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2205" windowWidth="21570" windowHeight="5655" activeTab="0"/>
  </bookViews>
  <sheets>
    <sheet name="ROP-3.1b-2009-02" sheetId="1" r:id="rId1"/>
  </sheets>
  <definedNames>
    <definedName name="ABC">#REF!</definedName>
  </definedNames>
  <calcPr fullCalcOnLoad="1"/>
</workbook>
</file>

<file path=xl/sharedStrings.xml><?xml version="1.0" encoding="utf-8"?>
<sst xmlns="http://schemas.openxmlformats.org/spreadsheetml/2006/main" count="28" uniqueCount="28">
  <si>
    <t>!!! UPOZORNENIE !!! - v prípade, že sa schválená suma NEROVNÁ žiadanej sume bude žiadateľ informovaný 
o nákladoch, ktoré boli RO pre ROP určené ako neoprávnené</t>
  </si>
  <si>
    <t>názov žiadosti o NFP</t>
  </si>
  <si>
    <t>kód ITMS</t>
  </si>
  <si>
    <t>1.</t>
  </si>
  <si>
    <t>2.</t>
  </si>
  <si>
    <t>4.</t>
  </si>
  <si>
    <t>3.</t>
  </si>
  <si>
    <t>názov žiadateľa</t>
  </si>
  <si>
    <t>Kód výzvy:</t>
  </si>
  <si>
    <t>Opatrenie:</t>
  </si>
  <si>
    <t>ZOZNAM ŽIADOSTÍ O NFP ODPORÚČANÝCH NA SCHVÁLENIE</t>
  </si>
  <si>
    <t>Oblasť podpory:</t>
  </si>
  <si>
    <t>Kolo:</t>
  </si>
  <si>
    <t>3.1 Posilnenie kultúrneho potenciálu regiónov</t>
  </si>
  <si>
    <t>3.1b Posilnenie kultúrneho potenciálu regiónov – intervencie do nehnuteľných kultúrnych pamiatok</t>
  </si>
  <si>
    <t>ROP-3.1b-2009/02</t>
  </si>
  <si>
    <t>schválené celkové oprávnené výdavky 
(v EUR)</t>
  </si>
  <si>
    <t>schválený nenávratný finančný príspevok 
(v EUR)</t>
  </si>
  <si>
    <t>SPOLU (EUR)</t>
  </si>
  <si>
    <t>Stavebné úpravy meštianskeho domu, Starý jarok 44 na regionálny dom tradičných remesiel</t>
  </si>
  <si>
    <t>Spišské Podhradie</t>
  </si>
  <si>
    <t>NFP22130120091</t>
  </si>
  <si>
    <t>Hodnotiace kolo</t>
  </si>
  <si>
    <t>-</t>
  </si>
  <si>
    <t>Obnova Nyárovskej kúrie na kultúrno-spoločenské centrum Obce Bučany a revitalizácia časti priľahlého historického parku</t>
  </si>
  <si>
    <t>Bučany</t>
  </si>
  <si>
    <t>NFP22130120072</t>
  </si>
  <si>
    <t>3, 4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</si>
</sst>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Sk&quot;"/>
    <numFmt numFmtId="173" formatCode="#,##0.00\ _S_k"/>
    <numFmt numFmtId="174" formatCode="#,##0\ &quot;Sk&quot;"/>
    <numFmt numFmtId="175" formatCode="[$-41B]d\.\ mmmm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4" fillId="0" borderId="1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right"/>
    </xf>
    <xf numFmtId="173" fontId="2" fillId="2" borderId="5" xfId="0" applyNumberFormat="1" applyFont="1" applyFill="1" applyBorder="1" applyAlignment="1">
      <alignment horizontal="center" vertical="center" wrapText="1"/>
    </xf>
    <xf numFmtId="173" fontId="2" fillId="2" borderId="7" xfId="0" applyNumberFormat="1" applyFont="1" applyFill="1" applyBorder="1" applyAlignment="1">
      <alignment horizontal="center" vertical="center" wrapText="1"/>
    </xf>
    <xf numFmtId="1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142875</xdr:rowOff>
    </xdr:from>
    <xdr:to>
      <xdr:col>3</xdr:col>
      <xdr:colOff>685800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2009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2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3.8515625" style="0" customWidth="1"/>
    <col min="2" max="2" width="4.140625" style="3" customWidth="1"/>
    <col min="3" max="3" width="15.00390625" style="10" customWidth="1"/>
    <col min="4" max="4" width="26.00390625" style="10" customWidth="1"/>
    <col min="5" max="5" width="62.00390625" style="10" customWidth="1"/>
    <col min="6" max="6" width="23.28125" style="12" customWidth="1"/>
    <col min="7" max="7" width="20.28125" style="12" customWidth="1"/>
    <col min="8" max="8" width="10.421875" style="0" customWidth="1"/>
    <col min="9" max="9" width="15.140625" style="0" customWidth="1"/>
  </cols>
  <sheetData>
    <row r="2" spans="2:7" ht="15.75">
      <c r="B2" s="39" t="s">
        <v>10</v>
      </c>
      <c r="C2" s="39"/>
      <c r="D2" s="39"/>
      <c r="E2" s="39"/>
      <c r="F2" s="39"/>
      <c r="G2" s="39"/>
    </row>
    <row r="5" spans="4:8" ht="12.75">
      <c r="D5" s="19" t="s">
        <v>9</v>
      </c>
      <c r="F5" s="35"/>
      <c r="G5" s="35"/>
      <c r="H5" s="30" t="s">
        <v>13</v>
      </c>
    </row>
    <row r="6" spans="4:7" ht="12.75">
      <c r="D6" s="19"/>
      <c r="E6" s="30"/>
      <c r="F6" s="30"/>
      <c r="G6" s="30"/>
    </row>
    <row r="7" spans="4:8" ht="12.75">
      <c r="D7" s="13" t="s">
        <v>11</v>
      </c>
      <c r="F7" s="35"/>
      <c r="G7" s="35"/>
      <c r="H7" s="30" t="s">
        <v>14</v>
      </c>
    </row>
    <row r="9" spans="4:8" ht="12.75">
      <c r="D9" s="19" t="s">
        <v>8</v>
      </c>
      <c r="F9" s="34"/>
      <c r="G9" s="34"/>
      <c r="H9" s="31" t="s">
        <v>15</v>
      </c>
    </row>
    <row r="10" spans="4:7" ht="12.75">
      <c r="D10" s="19"/>
      <c r="E10" s="31"/>
      <c r="F10" s="31"/>
      <c r="G10" s="31"/>
    </row>
    <row r="11" spans="4:8" ht="12.75">
      <c r="D11" s="13" t="s">
        <v>12</v>
      </c>
      <c r="H11" s="27" t="s">
        <v>27</v>
      </c>
    </row>
    <row r="13" ht="4.5" customHeight="1" thickBot="1"/>
    <row r="14" spans="2:10" ht="69" customHeight="1" thickBot="1">
      <c r="B14" s="24"/>
      <c r="C14" s="25" t="s">
        <v>2</v>
      </c>
      <c r="D14" s="26" t="s">
        <v>7</v>
      </c>
      <c r="E14" s="25" t="s">
        <v>1</v>
      </c>
      <c r="F14" s="28" t="s">
        <v>16</v>
      </c>
      <c r="G14" s="28" t="s">
        <v>17</v>
      </c>
      <c r="H14" s="29" t="s">
        <v>22</v>
      </c>
      <c r="I14" s="1"/>
      <c r="J14" s="1"/>
    </row>
    <row r="15" spans="2:10" s="3" customFormat="1" ht="30" customHeight="1" thickTop="1">
      <c r="B15" s="20" t="s">
        <v>3</v>
      </c>
      <c r="C15" s="21" t="s">
        <v>26</v>
      </c>
      <c r="D15" s="22" t="s">
        <v>25</v>
      </c>
      <c r="E15" s="21" t="s">
        <v>24</v>
      </c>
      <c r="F15" s="23">
        <v>1513766.67</v>
      </c>
      <c r="G15" s="23">
        <v>1438078.34</v>
      </c>
      <c r="H15" s="32" t="s">
        <v>6</v>
      </c>
      <c r="I15" s="7"/>
      <c r="J15" s="2"/>
    </row>
    <row r="16" spans="2:10" s="3" customFormat="1" ht="30" customHeight="1">
      <c r="B16" s="20" t="s">
        <v>4</v>
      </c>
      <c r="C16" s="21" t="s">
        <v>21</v>
      </c>
      <c r="D16" s="22" t="s">
        <v>20</v>
      </c>
      <c r="E16" s="21" t="s">
        <v>19</v>
      </c>
      <c r="F16" s="23">
        <v>2077607.98</v>
      </c>
      <c r="G16" s="23">
        <v>1973727.581</v>
      </c>
      <c r="H16" s="32" t="s">
        <v>5</v>
      </c>
      <c r="I16" s="7"/>
      <c r="J16" s="2"/>
    </row>
    <row r="17" spans="2:9" ht="20.25" customHeight="1" thickBot="1">
      <c r="B17" s="36" t="s">
        <v>18</v>
      </c>
      <c r="C17" s="37"/>
      <c r="D17" s="37"/>
      <c r="E17" s="37"/>
      <c r="F17" s="14">
        <f>SUM(F16:F16)</f>
        <v>2077607.98</v>
      </c>
      <c r="G17" s="14">
        <f>SUM(G16:G16)</f>
        <v>1973727.581</v>
      </c>
      <c r="H17" s="33" t="s">
        <v>23</v>
      </c>
      <c r="I17" s="8"/>
    </row>
    <row r="18" spans="2:7" ht="13.5">
      <c r="B18" s="9"/>
      <c r="C18" s="11"/>
      <c r="D18" s="11"/>
      <c r="E18" s="11"/>
      <c r="F18" s="15"/>
      <c r="G18" s="16"/>
    </row>
    <row r="19" spans="2:7" ht="26.25" customHeight="1">
      <c r="B19" s="38" t="s">
        <v>0</v>
      </c>
      <c r="C19" s="38"/>
      <c r="D19" s="38"/>
      <c r="E19" s="38"/>
      <c r="F19" s="38"/>
      <c r="G19" s="38"/>
    </row>
    <row r="20" ht="13.5">
      <c r="F20" s="17"/>
    </row>
    <row r="21" spans="5:6" ht="16.5">
      <c r="E21" s="4"/>
      <c r="F21" s="17"/>
    </row>
    <row r="22" spans="5:6" ht="16.5">
      <c r="E22" s="4"/>
      <c r="F22" s="17"/>
    </row>
    <row r="23" spans="5:6" ht="16.5">
      <c r="E23" s="5"/>
      <c r="F23" s="17"/>
    </row>
    <row r="24" spans="5:6" ht="15">
      <c r="E24" s="6"/>
      <c r="F24" s="17"/>
    </row>
    <row r="25" spans="5:6" ht="16.5">
      <c r="E25" s="5"/>
      <c r="F25" s="17"/>
    </row>
    <row r="26" spans="5:6" ht="15">
      <c r="E26" s="6"/>
      <c r="F26" s="17"/>
    </row>
    <row r="27" spans="5:6" ht="16.5">
      <c r="E27" s="5"/>
      <c r="F27" s="17"/>
    </row>
    <row r="28" ht="13.5">
      <c r="F28" s="17"/>
    </row>
    <row r="29" ht="13.5">
      <c r="F29" s="17"/>
    </row>
    <row r="30" ht="13.5">
      <c r="F30" s="17"/>
    </row>
    <row r="31" ht="13.5">
      <c r="F31" s="17"/>
    </row>
    <row r="32" ht="13.5">
      <c r="F32" s="17"/>
    </row>
    <row r="33" ht="13.5">
      <c r="F33" s="17"/>
    </row>
    <row r="34" ht="13.5">
      <c r="F34" s="18"/>
    </row>
    <row r="35" ht="13.5">
      <c r="F35" s="18"/>
    </row>
    <row r="36" ht="13.5">
      <c r="F36" s="18"/>
    </row>
    <row r="37" ht="13.5">
      <c r="F37" s="18"/>
    </row>
    <row r="38" ht="13.5">
      <c r="F38" s="18"/>
    </row>
    <row r="39" ht="13.5">
      <c r="F39" s="18"/>
    </row>
    <row r="40" ht="13.5">
      <c r="F40" s="18"/>
    </row>
    <row r="41" ht="13.5">
      <c r="F41" s="18"/>
    </row>
    <row r="42" ht="13.5">
      <c r="F42" s="18"/>
    </row>
    <row r="43" ht="13.5">
      <c r="F43" s="18"/>
    </row>
    <row r="44" ht="13.5">
      <c r="F44" s="18"/>
    </row>
    <row r="45" ht="13.5">
      <c r="F45" s="18"/>
    </row>
    <row r="46" ht="13.5">
      <c r="F46" s="18"/>
    </row>
    <row r="47" ht="13.5">
      <c r="F47" s="18"/>
    </row>
    <row r="48" ht="13.5">
      <c r="F48" s="18"/>
    </row>
    <row r="49" ht="13.5">
      <c r="F49" s="18"/>
    </row>
    <row r="50" ht="13.5">
      <c r="F50" s="18"/>
    </row>
    <row r="51" ht="13.5">
      <c r="F51" s="18"/>
    </row>
    <row r="52" ht="13.5">
      <c r="F52" s="18"/>
    </row>
    <row r="53" ht="13.5">
      <c r="F53" s="18"/>
    </row>
    <row r="54" ht="13.5">
      <c r="F54" s="18"/>
    </row>
    <row r="55" ht="13.5">
      <c r="F55" s="18"/>
    </row>
    <row r="56" ht="13.5">
      <c r="F56" s="18"/>
    </row>
    <row r="57" ht="13.5">
      <c r="F57" s="18"/>
    </row>
    <row r="58" ht="13.5">
      <c r="F58" s="18"/>
    </row>
    <row r="59" ht="13.5">
      <c r="F59" s="18"/>
    </row>
    <row r="60" ht="13.5">
      <c r="F60" s="18"/>
    </row>
    <row r="61" ht="13.5">
      <c r="F61" s="18"/>
    </row>
    <row r="62" ht="13.5">
      <c r="F62" s="18"/>
    </row>
    <row r="63" ht="13.5">
      <c r="F63" s="18"/>
    </row>
    <row r="64" ht="13.5">
      <c r="F64" s="18"/>
    </row>
    <row r="65" ht="13.5">
      <c r="F65" s="18"/>
    </row>
    <row r="66" ht="13.5">
      <c r="F66" s="18"/>
    </row>
    <row r="67" ht="13.5">
      <c r="F67" s="18"/>
    </row>
    <row r="68" ht="13.5">
      <c r="F68" s="18"/>
    </row>
    <row r="69" ht="13.5">
      <c r="F69" s="18"/>
    </row>
    <row r="70" ht="13.5">
      <c r="F70" s="18"/>
    </row>
    <row r="71" ht="13.5">
      <c r="F71" s="18"/>
    </row>
    <row r="72" ht="13.5">
      <c r="F72" s="18"/>
    </row>
    <row r="73" ht="13.5">
      <c r="F73" s="18"/>
    </row>
    <row r="74" ht="13.5">
      <c r="F74" s="18"/>
    </row>
    <row r="75" ht="13.5">
      <c r="F75" s="18"/>
    </row>
    <row r="76" ht="13.5">
      <c r="F76" s="18"/>
    </row>
    <row r="77" ht="13.5">
      <c r="F77" s="18"/>
    </row>
    <row r="78" ht="13.5">
      <c r="F78" s="18"/>
    </row>
    <row r="79" ht="13.5">
      <c r="F79" s="18"/>
    </row>
    <row r="80" ht="13.5">
      <c r="F80" s="18"/>
    </row>
    <row r="81" ht="13.5">
      <c r="F81" s="18"/>
    </row>
    <row r="82" ht="13.5">
      <c r="F82" s="18"/>
    </row>
    <row r="83" ht="13.5">
      <c r="F83" s="18"/>
    </row>
    <row r="84" ht="13.5">
      <c r="F84" s="18"/>
    </row>
    <row r="85" ht="13.5">
      <c r="F85" s="18"/>
    </row>
    <row r="86" ht="13.5">
      <c r="F86" s="18"/>
    </row>
    <row r="87" ht="13.5">
      <c r="F87" s="18"/>
    </row>
    <row r="88" ht="13.5">
      <c r="F88" s="18"/>
    </row>
    <row r="89" ht="13.5">
      <c r="F89" s="18"/>
    </row>
    <row r="90" ht="13.5">
      <c r="F90" s="18"/>
    </row>
    <row r="91" ht="13.5">
      <c r="F91" s="18"/>
    </row>
    <row r="92" ht="13.5">
      <c r="F92" s="18"/>
    </row>
    <row r="93" ht="13.5">
      <c r="F93" s="18"/>
    </row>
    <row r="94" ht="13.5">
      <c r="F94" s="18"/>
    </row>
    <row r="95" ht="13.5">
      <c r="F95" s="18"/>
    </row>
    <row r="96" ht="13.5">
      <c r="F96" s="18"/>
    </row>
    <row r="97" ht="13.5">
      <c r="F97" s="18"/>
    </row>
    <row r="98" ht="13.5">
      <c r="F98" s="18"/>
    </row>
    <row r="99" ht="13.5">
      <c r="F99" s="18"/>
    </row>
    <row r="100" ht="13.5">
      <c r="F100" s="18"/>
    </row>
    <row r="101" ht="13.5">
      <c r="F101" s="18"/>
    </row>
    <row r="102" ht="13.5">
      <c r="F102" s="18"/>
    </row>
    <row r="103" ht="13.5">
      <c r="F103" s="18"/>
    </row>
    <row r="104" ht="13.5">
      <c r="F104" s="18"/>
    </row>
    <row r="105" ht="13.5">
      <c r="F105" s="18"/>
    </row>
    <row r="106" ht="13.5">
      <c r="F106" s="18"/>
    </row>
    <row r="107" ht="13.5">
      <c r="F107" s="18"/>
    </row>
    <row r="108" ht="13.5">
      <c r="F108" s="18"/>
    </row>
    <row r="109" ht="13.5">
      <c r="F109" s="18"/>
    </row>
    <row r="110" ht="13.5">
      <c r="F110" s="18"/>
    </row>
    <row r="111" ht="13.5">
      <c r="F111" s="18"/>
    </row>
    <row r="112" ht="13.5">
      <c r="F112" s="18"/>
    </row>
    <row r="113" ht="13.5">
      <c r="F113" s="18"/>
    </row>
    <row r="114" ht="13.5">
      <c r="F114" s="18"/>
    </row>
    <row r="115" ht="13.5">
      <c r="F115" s="18"/>
    </row>
    <row r="116" ht="13.5">
      <c r="F116" s="18"/>
    </row>
    <row r="117" ht="13.5">
      <c r="F117" s="18"/>
    </row>
    <row r="118" ht="13.5">
      <c r="F118" s="18"/>
    </row>
    <row r="119" ht="13.5">
      <c r="F119" s="18"/>
    </row>
    <row r="120" ht="13.5">
      <c r="F120" s="18"/>
    </row>
    <row r="121" ht="13.5">
      <c r="F121" s="18"/>
    </row>
    <row r="122" ht="13.5">
      <c r="F122" s="18"/>
    </row>
  </sheetData>
  <sheetProtection password="AB76" sheet="1" objects="1" scenarios="1" selectLockedCells="1" selectUnlockedCells="1"/>
  <mergeCells count="3">
    <mergeCell ref="B17:E17"/>
    <mergeCell ref="B19:G19"/>
    <mergeCell ref="B2:G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valentikova</cp:lastModifiedBy>
  <cp:lastPrinted>2008-09-08T21:29:26Z</cp:lastPrinted>
  <dcterms:created xsi:type="dcterms:W3CDTF">2008-05-04T17:59:10Z</dcterms:created>
  <dcterms:modified xsi:type="dcterms:W3CDTF">2010-05-13T09:11:11Z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