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0065" activeTab="0"/>
  </bookViews>
  <sheets>
    <sheet name="Opatrenie 1.1 ROP" sheetId="1" r:id="rId1"/>
    <sheet name="Opatrenie 2.1 ROP" sheetId="2" r:id="rId2"/>
    <sheet name="Opatrenie 3.1 ROP" sheetId="3" r:id="rId3"/>
    <sheet name="Opatrenie 3.2 ROP" sheetId="4" r:id="rId4"/>
    <sheet name="Opatrenie 4.1 ROP" sheetId="5" r:id="rId5"/>
    <sheet name="Opatrenie 4.2 ROP" sheetId="6" r:id="rId6"/>
    <sheet name="Opatrenie 5.1 ROP" sheetId="7" r:id="rId7"/>
    <sheet name="Opatrenie 6.1 ROP" sheetId="8" r:id="rId8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sharedStrings.xml><?xml version="1.0" encoding="utf-8"?>
<sst xmlns="http://schemas.openxmlformats.org/spreadsheetml/2006/main" count="3751" uniqueCount="3133">
  <si>
    <t>ZMENA PALIVOVEJ  ZAKLADNE, TERMICKÉ ÚPRAVY A ZEFEKTÍVNENIE VZDELÁVANIA NA ZÁKLADNEJ ŠKOLY S MATERSKOU ŠKOLOU V MORAVANOCH n/V</t>
  </si>
  <si>
    <t>„Prestavba a nadstavba materskej školy na materskú školu a základnú školu – ročníky 1 až 4“</t>
  </si>
  <si>
    <t>Rekonštrukcia a modernizácia ZŠ a MŠ Čierne - zvýšenie kvality vzdelávania a docielenie energetickej efektívnosti</t>
  </si>
  <si>
    <t>Stavebné úpravay ZŠ na ul. Hradnej v Liptovskom Hrádku</t>
  </si>
  <si>
    <t>Rekonštrukcia základnej školy</t>
  </si>
  <si>
    <t>Moderná škola na úrovni EÚ - vybavenie interiéru a zlepšenie technického štandardu</t>
  </si>
  <si>
    <t>Nech sa stane škola druhým domovom - zvýšenie kvality podmienok vzdelávania a energetickej hospodárnosti budov</t>
  </si>
  <si>
    <t>Rekonštrukcia a modernizácia VI. Základnej školy na ulici Okružnej v Michalovciach</t>
  </si>
  <si>
    <t>Oprava fasády SPŠ stavebnej v Prešove</t>
  </si>
  <si>
    <t>Pilotný projekt rekonštrukcie školy Lietavská Lúčka na nízkoenergetický, modernizovaný vzdelávací komplex.</t>
  </si>
  <si>
    <t>Kvalitné vzdelávanie pre žiakov športovej školy v Snine.</t>
  </si>
  <si>
    <t>Zlepšenie kvality výchovno - vzdelávacích služieb v podmienkach Základnej školy Komenského 12 Sobrance.</t>
  </si>
  <si>
    <t xml:space="preserve">Skvalitnenie vzdelávacieho procesu modernizáciou Základnej školy Veľký Krtíš na Ul. J. A. Komenského. </t>
  </si>
  <si>
    <t>Stavebné úpravy objektov ZŠ + MŠ, Varín.</t>
  </si>
  <si>
    <t>Rekonštrukcia budov školského areálu ZŚ Okoč</t>
  </si>
  <si>
    <t>Obnova a stavebné úpravy objektov Gymnázia Ľ. Štúra, Zvolen</t>
  </si>
  <si>
    <t>Prešov - ZŠ Kúpeľná</t>
  </si>
  <si>
    <t xml:space="preserve">Rekonštrukcia a modernizácia objektov ZSŠ Vranov n. T.  </t>
  </si>
  <si>
    <t xml:space="preserve">Rekonštrukcia strechy so zateplením a prístavba telocvične ZŠ Spišský Štiavnik, zariadenia významného z hľadiska MRK. </t>
  </si>
  <si>
    <t>Rekonštrukcia a  modernizácia ZŠ Lednické Rovne</t>
  </si>
  <si>
    <t>Zateplenie budovy SPŠ a výmena okien</t>
  </si>
  <si>
    <t>Modernizácia a prestavba ZŠ Kamenica nad Cirochou, stavebné úpravy školská jedáleň a stavebné úpravy materskej školy Kamenica nad Cirochou , okr.Humenné</t>
  </si>
  <si>
    <t>Spojená škola Beethovenova 27, Trnava - zateplenie fasády a výmena okien</t>
  </si>
  <si>
    <t>Rekonštrukcia základnej škloly a materskej školy.</t>
  </si>
  <si>
    <t>Rekonštrukcia a modernizácia Základnej školy s meterskou školou Slovenského učeného tovarišstva Veľké Rovné.</t>
  </si>
  <si>
    <t>Rekonštrukcia, modernizácia a zateplenie objektov Základnej školy s materskou školou Veľké Ripňany.</t>
  </si>
  <si>
    <t>Rekonštrukcia a zateplenie Základnej školy v Hurbanove</t>
  </si>
  <si>
    <t>Rekonštrukcia a modernizácia Základnej školy v obci Bátka</t>
  </si>
  <si>
    <t>Zvýšenie kvality vzdelávacieho procesu na ZŠ Radoľa prostredníctvom rekonštrukcie a zlepšenia vybavenia školy.</t>
  </si>
  <si>
    <t>Modernizácia Základnej školy Pribinová</t>
  </si>
  <si>
    <t>Základná škola s materskou školou</t>
  </si>
  <si>
    <t>Zlepšenie podmienok pre realizáciu vzdelávacieho procesu na SOŠL v B. Štiavnici prostredníctvom obnovy budovy školy</t>
  </si>
  <si>
    <t>Rekonštrukcia a modernizácia základnej školy v obci Telgárt s rozšírením o špeciálne triedy pre znevýhodnené skupiny</t>
  </si>
  <si>
    <t>Rekonštrukcia a modernizácia ZŠ s MŠ v Prakovciach</t>
  </si>
  <si>
    <t>Rekonštrukcia školy a modernizácia školskej infraštruktúry v obci Palín</t>
  </si>
  <si>
    <t>Obnova - rekonštrukcia školských budov ZSŠ Topoľčany</t>
  </si>
  <si>
    <t>Rekonštrukcia budov ZŠ s MŠ v Mostovej</t>
  </si>
  <si>
    <t>Modernizácia školy - nadstavba budovy</t>
  </si>
  <si>
    <t>Rekonštrukcia a modernizácia ZŠ v Korni s cieľom zvýšenia kvality vzdelávania a docielenia energetickej efektívnosti</t>
  </si>
  <si>
    <t>Rekonštrukcia a modernizácia Gymnázia Jána Hollého Trnava</t>
  </si>
  <si>
    <t>Stavebné úpravy objektu ZŠ v obci Klenová</t>
  </si>
  <si>
    <t>Rekonštrukcia a kompletné dobudovanie školského areálu</t>
  </si>
  <si>
    <t>Stavebné úpravy a modernizácia vnútorného vybavenia ZŠ 1-9 a MŠ Oravská Polhora</t>
  </si>
  <si>
    <t>Rekonštrukcia ZŠ Hrnčiarska Stropkov</t>
  </si>
  <si>
    <t>Zvýšenie dostupnosti a kvality infraštruktúry vzdelávania v Uhrovskej doline</t>
  </si>
  <si>
    <t>ZŠ Zuberec - využitie podkrovia, stavebné úpravy a zateplenie MŠ, Zuberec</t>
  </si>
  <si>
    <t xml:space="preserve">Návrh riešenia pre zníženie energetickej náročnosti objektov ZŠ a MŠ v Očovej </t>
  </si>
  <si>
    <t xml:space="preserve">Rekonštrukcia Základnej školy s materskou školou v Ždiari </t>
  </si>
  <si>
    <t>Stavebné úpravy Základnej školy na Hrnčiarskej ulici v Humennom</t>
  </si>
  <si>
    <t xml:space="preserve">Materská škola Myjava, ul. SNP  – modernizácia </t>
  </si>
  <si>
    <t>Rekonštrukcia základnej školy v Družstevnej pri                          Hornáde</t>
  </si>
  <si>
    <t>Obnova a rekonštrukcia základného školstva - ZŠ Bernolákova 5 Holíč</t>
  </si>
  <si>
    <t>Rekonštrukcia ZŠ a MŠ Pod Vinbargom, Bardejov</t>
  </si>
  <si>
    <t>Základná škola Bystré - prístavba a stavebné úpravy</t>
  </si>
  <si>
    <t>Zateplenie a modernizácia MŠ ul. J. Kráľa, Topoľčany</t>
  </si>
  <si>
    <t>Rekonštrukcia Základnej školy s materskou školou Halič – výmena okien, zateplenie fasády a rekonštrukcia sociálnych zariadení</t>
  </si>
  <si>
    <t>Obnova Základnej školy A. Sládkoviča, Sliač</t>
  </si>
  <si>
    <t>Modernizácia Základnej školy s MŠ v obci Sebechleby za účelom zníženia energetickej náročnosti</t>
  </si>
  <si>
    <t>Rekonštrukcia Základnej školy Komenského 13 v Sabinove</t>
  </si>
  <si>
    <t>Lipany - MŠ kpt. Nálepku, stavebné úpravy - modernizácia</t>
  </si>
  <si>
    <t>Kvalitná infraštrukúra vzdelávania v integrovanom školskom zariadení</t>
  </si>
  <si>
    <t>Zvýšenie kvality vzdelávacích služieb a zlepšenie podmienok pre ich realizáciu v ZŠ Bytča, Ulica mieru</t>
  </si>
  <si>
    <t>Rekonštrukcia a prístavba Základnej školy Cabaj</t>
  </si>
  <si>
    <t>Rekonštrukcia a modernizácia Spojenej škoky, Školská 1087, Sládkovičovo</t>
  </si>
  <si>
    <t>Obnova ZŠ v obci Cejkov - systémom tepelnej ochrany</t>
  </si>
  <si>
    <t>Zníženie energetickej náročnosti Materská škola Petra Jilemnického 12/5 a elokované pracoviská Nová Dubnica</t>
  </si>
  <si>
    <t>Senohrad</t>
  </si>
  <si>
    <t>Hrnčiarovce nad Parnou</t>
  </si>
  <si>
    <t>Trakovice</t>
  </si>
  <si>
    <t>Lemešany</t>
  </si>
  <si>
    <t>Trenčianska Turná</t>
  </si>
  <si>
    <t>Stavebné úpravy a zateplenie ZŠ Rajec, ul.Lipová</t>
  </si>
  <si>
    <t>Zateplenie a modernizácia Základnej školy s materskou školou Senohrad</t>
  </si>
  <si>
    <t>Prestavba a zastrešenie ZŠ s MŠ Hrnčiarovce nad Parnou</t>
  </si>
  <si>
    <t>„Rekonštrukcia Základnej školy Trakovice“</t>
  </si>
  <si>
    <t>Rekonštrukcia  a nadstavba  budov  ZŠ  Zámutov -  zmena  energetickej  náročnosti</t>
  </si>
  <si>
    <t>Modernizácia základnej školy a materskej školy v Lemešanoch</t>
  </si>
  <si>
    <t>Rekonštrukcia a modernizácia ZŠ s MŠ Trenčianska Turná</t>
  </si>
  <si>
    <t>Rekonštrukcia ZŠ ul. Novomeského</t>
  </si>
  <si>
    <t>Rekonštrukcia a modernizácia objektov Základnej školy s materskou školou, Školská 86, 013 06 Terchová</t>
  </si>
  <si>
    <t>Rekonštrukcia ZŠ Rejdová</t>
  </si>
  <si>
    <t>Rekonštrukcia Základnej školy s materskou školou v Lysej pod Makytou</t>
  </si>
  <si>
    <t>Mesto Rajec</t>
  </si>
  <si>
    <t>Rekonštrukcia a modernizácia Základnej umeleckej školy Rajec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</si>
  <si>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</si>
  <si>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</si>
  <si>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</si>
  <si>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</si>
  <si>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</si>
  <si>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</si>
  <si>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</si>
  <si>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</si>
  <si>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</si>
  <si>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</si>
  <si>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</si>
  <si>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</si>
  <si>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</si>
  <si>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</si>
  <si>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</si>
  <si>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</si>
  <si>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</si>
  <si>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</si>
  <si>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rozšírenie hasičskej zbrojnice Golianovo</t>
  </si>
  <si>
    <t>Mesto Jelšava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</si>
  <si>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</si>
  <si>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</si>
  <si>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</si>
  <si>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</si>
  <si>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</si>
  <si>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</si>
  <si>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</si>
  <si>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</si>
  <si>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</si>
  <si>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</si>
  <si>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</si>
  <si>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</si>
  <si>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</si>
  <si>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</si>
  <si>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</si>
  <si>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</si>
  <si>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</si>
  <si>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</si>
  <si>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</si>
  <si>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</si>
  <si>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</si>
  <si>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</si>
  <si>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</si>
  <si>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</si>
  <si>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</si>
  <si>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</si>
  <si>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</si>
  <si>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</si>
  <si>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</si>
  <si>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</si>
  <si>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</si>
  <si>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</si>
  <si>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</si>
  <si>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</si>
  <si>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</si>
  <si>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</si>
  <si>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</si>
  <si>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</si>
  <si>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</si>
  <si>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</si>
  <si>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</si>
  <si>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</si>
  <si>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</si>
  <si>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</si>
  <si>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</si>
  <si>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</si>
  <si>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</si>
  <si>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</si>
  <si>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</si>
  <si>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</si>
  <si>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</si>
  <si>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</si>
  <si>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</si>
  <si>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</si>
  <si>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</si>
  <si>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</si>
  <si>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</si>
  <si>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</si>
  <si>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</si>
  <si>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</si>
  <si>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</si>
  <si>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</si>
  <si>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</si>
  <si>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</si>
  <si>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</si>
  <si>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</si>
  <si>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</si>
  <si>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</si>
  <si>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</si>
  <si>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</si>
  <si>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</si>
  <si>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Rekonštrukcia a modernizácia Základnej školy na Komenského ulici 1290/1 v Bánovciach nad Bebravou</t>
  </si>
  <si>
    <t>Obnova, prestavba a dostavba gymnázia – zníženie energetickej náročnosti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</si>
  <si>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</si>
  <si>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</si>
  <si>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</si>
  <si>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</si>
  <si>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Prístavba a nadstavba k Materskej škole v obci Čaňa</t>
  </si>
  <si>
    <t>Rekonštrukcia základnej školy, Hybe</t>
  </si>
  <si>
    <t>Zastrešenie, zateplenie a výmena okien ZŠ Vrakúň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</si>
  <si>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</si>
  <si>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</si>
  <si>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</si>
  <si>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</si>
  <si>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</si>
  <si>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</si>
  <si>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</si>
  <si>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</si>
  <si>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</si>
  <si>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</si>
  <si>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</si>
  <si>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</si>
  <si>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</si>
  <si>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</si>
  <si>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</si>
  <si>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</si>
  <si>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</si>
  <si>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</si>
  <si>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</si>
  <si>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</si>
  <si>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</si>
  <si>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</si>
  <si>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</si>
  <si>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</si>
  <si>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</si>
  <si>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</si>
  <si>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</si>
  <si>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</si>
  <si>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</si>
  <si>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</si>
  <si>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</si>
  <si>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</si>
  <si>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</si>
  <si>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</si>
  <si>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</si>
  <si>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</si>
  <si>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</si>
  <si>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</si>
  <si>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</si>
  <si>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</si>
  <si>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</si>
  <si>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</si>
  <si>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</si>
  <si>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</si>
  <si>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</si>
  <si>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</si>
  <si>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</si>
  <si>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</si>
  <si>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</si>
  <si>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</si>
  <si>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</si>
  <si>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</si>
  <si>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</si>
  <si>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</si>
  <si>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</si>
  <si>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</si>
  <si>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</si>
  <si>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</si>
  <si>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</si>
  <si>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</si>
  <si>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</si>
  <si>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</si>
  <si>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</si>
  <si>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</si>
  <si>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</si>
  <si>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</si>
  <si>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</si>
  <si>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</si>
  <si>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</si>
  <si>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</si>
  <si>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</si>
  <si>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</si>
  <si>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</si>
  <si>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</si>
  <si>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</si>
  <si>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</si>
  <si>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</si>
  <si>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</si>
  <si>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</si>
  <si>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</si>
  <si>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</si>
  <si>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</si>
  <si>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</si>
  <si>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</si>
  <si>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Rekonštrukcia areálu ZŠ Jána Vojtaššáka s materskou školou Zákamenné</t>
  </si>
  <si>
    <t>Sabinov</t>
  </si>
  <si>
    <t>Košický samosprávny kraj</t>
  </si>
  <si>
    <t>Spišská Stará Ves</t>
  </si>
  <si>
    <t>Rekonštrukcia materskej školy</t>
  </si>
  <si>
    <t>Modernizácia objektov Základnej školy E. Ruffínyho v Dobšinej  za účelom zvyšovania úrovne vzdelávacieho procesu</t>
  </si>
  <si>
    <t>Rekonštrukcia a nadstavba ZŠ Kátlovce - Rekonštrukcia materskej školy Kátlovce</t>
  </si>
  <si>
    <t>Lehota pod Vtáčnikom</t>
  </si>
  <si>
    <t>Generálna oprava a rekonštrukcia základnej školy</t>
  </si>
  <si>
    <t>Rekonštrukcia a modernizácia Materskej školy v Gemerskej Polome</t>
  </si>
  <si>
    <t>Generálna rekonštrukcia Základnej školy Toporec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</si>
  <si>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</si>
  <si>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</si>
  <si>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Rekonštrukcia a modernizácia ZŠ a MŠ - Dobrá Niva</t>
  </si>
  <si>
    <t>4.1 Regenerácia sídiel</t>
  </si>
  <si>
    <t xml:space="preserve">Rekonštrukcia objektov – zvýšenie energetického štandardu Gymnázia Viliama Paulíniho – Tótha, Martin </t>
  </si>
  <si>
    <t>Rekonštrukcia a modernizácia Materskej školy, Oslobodenia 941, Trstená</t>
  </si>
  <si>
    <t>Modernizácia, rekonštrukcia a zvýšenie energetickej efektívnosti základnej školy</t>
  </si>
  <si>
    <t>Základná škola ul. Komenského, Svit, Rekonštrukcia</t>
  </si>
  <si>
    <t>Rekonštrukcia infraštruktúry základnej školy ako predpoklad zvýšenia kvality vzdelávania</t>
  </si>
  <si>
    <t xml:space="preserve">Lepšie podmienky pre vzdelanie v Hertníku </t>
  </si>
  <si>
    <t>Rekonštrukcia ZŠ  Mlynská Stropkov</t>
  </si>
  <si>
    <t>Skvalitnenie výchovno-vzdelávacieho procesu a zdravia detí na ZŠ P. O. Hviezdoslava v Snine</t>
  </si>
  <si>
    <t>Rekonštrukcia a modernizácia ZŠ v Čani</t>
  </si>
  <si>
    <t>Rekonštrukcia Základnej školy Branč</t>
  </si>
  <si>
    <t>Torysa, Základná škola s materskou školou - nadstavba a zateplenie</t>
  </si>
  <si>
    <t>Rekonštrukcia a modernizácia Odborného učilišťa internátneho v Snine</t>
  </si>
  <si>
    <t>Rekonštrukcia Integrovanej základnej školy v Turčianskych Tepliciach</t>
  </si>
  <si>
    <t>„Základná škola Grundschule Gelnica - rekonštrukcia“</t>
  </si>
  <si>
    <t>Rekonštrukcia Základnej školy s materskou školou Diviaky nad Nitricou</t>
  </si>
  <si>
    <t>Rekonštrukcia ZŠ a MŠ Stakčín</t>
  </si>
  <si>
    <t>Zníženie energetickej náročnosti a skvalitnenie úrovne vzdelávacieho procesu Základnej školy Oščadnica - Ústredie</t>
  </si>
  <si>
    <t>Vysoká nad Kysucou</t>
  </si>
  <si>
    <t>Obec Golianovo</t>
  </si>
  <si>
    <t>Revitalizácia centra obce Uhrovec</t>
  </si>
  <si>
    <t>Rekonštrukcia základnej školy s materskou školou Plaveč</t>
  </si>
  <si>
    <t>Rekonštrukcia ZŠ a telocvične Orlov</t>
  </si>
  <si>
    <t xml:space="preserve">Rekonštrukcia základnej školy s materskou školou Skalité – Kudlov </t>
  </si>
  <si>
    <t>ZŠ s MŠ Ľubotín – zníženie energetickej náročnosti a nadstavba ZŠ</t>
  </si>
  <si>
    <t xml:space="preserve">Prestavba a nadstavba Materskej školy a Základnej umeleckej školy v Dudinciach </t>
  </si>
  <si>
    <t>Obnova a rekonštrukcia Základnej školy Soľ</t>
  </si>
  <si>
    <t>Základná škola ul. Mierová, Svit, Rekonštrukcia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</si>
  <si>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</si>
  <si>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</si>
  <si>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</si>
  <si>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Rekonštrukcia Základnej školy v Jelke</t>
  </si>
  <si>
    <t>Rekonštrukcia a modernizácia Základnej školy Beluša</t>
  </si>
  <si>
    <t>Modernizácia a obnova Spojenej školy Nitrianske Pravno</t>
  </si>
  <si>
    <t>THE SCHOOL OF CHANCE - Rekonštrukcia budovy Základnej školy Mateja Korvína v Kolárove</t>
  </si>
  <si>
    <t>Obnova Základnej školy s materskou školou Krivany</t>
  </si>
  <si>
    <t>Rekonštrukcia, nadstavba a modernizácia Základnej školy Sľažany</t>
  </si>
  <si>
    <t>Rekonštrukcia striech a fasád ZŠ a dostavba pavilónu MŠ</t>
  </si>
  <si>
    <t>ZŠ Mojzesovo – Černík Zateplenie budov</t>
  </si>
  <si>
    <t>Prístavba a rekonštrukcia základnej školy a materskej školy Oravské Veselé</t>
  </si>
  <si>
    <t>Zvýšenie kvality služieb vzdelávania a zlepšenie energetickej hospodárnosti prostredníctvom rekonštrukcie ZŠ V. Javorku 32, Žilina</t>
  </si>
  <si>
    <t>Rekonštrukcia MŠ Veľký Šariš</t>
  </si>
  <si>
    <t>Rekonštrukcia a modernizácia budov ZSŠ Dvory n/Ž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</si>
  <si>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</si>
  <si>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</si>
  <si>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</si>
  <si>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Rekonštrukcia a regenerácia ZŠ a MŠ v Bolešove</t>
  </si>
  <si>
    <t>Rekonštrukcia ZŠ s MŠ v obci Boľ</t>
  </si>
  <si>
    <t>Rekonštrukcia Základnej školy Mníšek nad Hnilcom</t>
  </si>
  <si>
    <t>Starajme sa dôstojne o budúcnosť našich detí</t>
  </si>
  <si>
    <t>Modernizácia a rekonštrukcia základnej školy s VJM, Marcelová</t>
  </si>
  <si>
    <t>Prešov – ZŠ Šrobárova</t>
  </si>
  <si>
    <t>Zvýšenie energetickej hospodárnosti a obstaranie vybavenia pre objekty ZŠ a MŠ v obci Pliešovce</t>
  </si>
  <si>
    <t>Rekonštrukcia Základnej školy Čaklov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</si>
  <si>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</si>
  <si>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</si>
  <si>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</si>
  <si>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</si>
  <si>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</si>
  <si>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</si>
  <si>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</si>
  <si>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>Moderná základná škola v obci Župkov prostredníctvom prestavby, modernizácie, zateplenia a vybavenia</t>
  </si>
  <si>
    <t>Modernizácia ZŠ Viestova Myjava</t>
  </si>
  <si>
    <t>Rekonštrukcia Základnej školy v Krížovej Vsi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</si>
  <si>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</si>
  <si>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</si>
  <si>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</si>
  <si>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</si>
  <si>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ZŠ Janka Palu v Nemšovej, škola 3. tisícročia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</si>
  <si>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</si>
  <si>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</si>
  <si>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</si>
  <si>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</si>
  <si>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Komplexná rekonštrukcia objektov ZŠ s MŠ Šarišské Dravce</t>
  </si>
  <si>
    <t>Skvalitnenie vzdelávacieho procesu na Základnej škole Veľký Šariš</t>
  </si>
  <si>
    <t>Obnova a rekonštrukcia ZŠ a MŠ v obci Zborov</t>
  </si>
  <si>
    <t xml:space="preserve">Rekonštrukcia a regenerácia areálu ZŠ v Košeci </t>
  </si>
  <si>
    <t>Rekonštrukcia základnej školy Budča</t>
  </si>
  <si>
    <t>Rekonštrukcia Základnej školy v obci Dolný Pial</t>
  </si>
  <si>
    <t>Zvýšenie podmienok úrovne vzdelávania ZŠ Rozhanovce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</si>
  <si>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</si>
  <si>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</si>
  <si>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</si>
  <si>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</si>
  <si>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Rekonštrukcia Základnej školy Malcov</t>
  </si>
  <si>
    <t>Rekonštrukcia strechy, podláh a fasády Základná škola Divín</t>
  </si>
  <si>
    <t>Rekonštrukcia základnej školy Dechtice</t>
  </si>
  <si>
    <t>Rekonštrukcia, rozšírenie a modernizácia Základnej školy Hliník nad Hronom</t>
  </si>
  <si>
    <t>Nadstavba,zateplenie budov,výmena okien–Zníženie energetickej náročnosti Združenej strednej školy drevárskej, Krásno n/K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</si>
  <si>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</si>
  <si>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</si>
  <si>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</si>
  <si>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</si>
  <si>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Obnova Základnej školy Hanušovce nad Topľou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</si>
  <si>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</si>
  <si>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</si>
  <si>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</si>
  <si>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</si>
  <si>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</si>
  <si>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modernizácia Stredného odborného učilišťa Holíč</t>
  </si>
  <si>
    <t>Modernizácia ZŠ s MŠ T.G.Masaryka Ľubietová</t>
  </si>
  <si>
    <t>Rekonštrukcia a zateplenie obvodového plášťa základnej školy na ul. Tematínskej - Nové Mesto nad Váhom</t>
  </si>
  <si>
    <t>Rekonštrukcia a prístavba Základnej školy v obci  Dolné Vestenice</t>
  </si>
  <si>
    <t>Prestavba a nadstavba Základnej školy Pionierska 2, Brezno</t>
  </si>
  <si>
    <t>Stavebné úpravy – Zvýšenie technického a energetického štandardu Strednej priemyselnej školy, Kysucké Nové Mesto</t>
  </si>
  <si>
    <t>Obnova Základnej školy na Angyalovej ulici v Kremnici</t>
  </si>
  <si>
    <t>Stavebné úpravy ZŠ na ul. Pugačevovej, Humenné</t>
  </si>
  <si>
    <t>Revitalizácia ZŠ Polomka</t>
  </si>
  <si>
    <t>Prestavba základnej školy s materskou školou v Ružindole</t>
  </si>
  <si>
    <t>Zabudovanie podkrovia a rekonštrukcia Základnej umeleckej školy v Hurbanove</t>
  </si>
  <si>
    <t>Rekonštrukcia, modernizácia a zníženie energetickej náročnosti budovy Základnej školy Markušovce</t>
  </si>
  <si>
    <t>Stavebné úpravy športových plôch, rekonštrukcia strechy, opravy fasády a výmena okien-základná škola s materskou školou nám. Kubínyiho 42/6 v Lučenci</t>
  </si>
  <si>
    <t>Zateplenie a modernizácia základnej školy s materskou školou v obci Dolná Strehová</t>
  </si>
  <si>
    <t>Rekonštrukcia a zateplenie MŠ Poľovnícka 12</t>
  </si>
  <si>
    <t>Základná škola na ulici Škultétyho v Topoľčanoch - stavebné úpravy (rekonštrukcia), prístavba</t>
  </si>
  <si>
    <t>Obec Nálepkovo</t>
  </si>
  <si>
    <t>Trnavský samosprávny kraj</t>
  </si>
  <si>
    <t>Obec Nová Bystrica</t>
  </si>
  <si>
    <t>Žilinský samosprávny kraj</t>
  </si>
  <si>
    <t>Nitriansky samosprávny kraj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</si>
  <si>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</si>
  <si>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</si>
  <si>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</si>
  <si>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</si>
  <si>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</si>
  <si>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Rekonštrukcia a modernizácia ZŠ Podolie</t>
  </si>
  <si>
    <t>Základná škola - nadstavba a stavebné úpravy</t>
  </si>
  <si>
    <t>Prešovský samosprávny kraj</t>
  </si>
  <si>
    <t>Zdokonaľovaním duševnej oblasti budujeme vyspelú spoločnosť</t>
  </si>
  <si>
    <t>Našim deťom - skvalitnenie vzdelávania na ZŠ a MŠ v Bojniciach prostredníctvom rekonštrukcie a modernizácie vybavenia</t>
  </si>
  <si>
    <t>Obnova Základnej školy s materskou školou v Tovarnom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</si>
  <si>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</si>
  <si>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</si>
  <si>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</si>
  <si>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</si>
  <si>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</si>
  <si>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</si>
  <si>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Moderná škola 21. storočia</t>
  </si>
  <si>
    <t>Rekonštrukcia a prístavba Základnej školy Spišský Hrhov</t>
  </si>
  <si>
    <t>Banskobystrický samosprávny kraj</t>
  </si>
  <si>
    <t>Ulič</t>
  </si>
  <si>
    <t>Spišská Belá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</si>
  <si>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</si>
  <si>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</si>
  <si>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</si>
  <si>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</si>
  <si>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</si>
  <si>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</si>
  <si>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</si>
  <si>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</si>
  <si>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Rozvoj intravilánu - modernizácia centrálnej mestskej zóny mesta Galanta</t>
  </si>
  <si>
    <t>Revitalizácia verejných priestranstiev obce Stará Bystrica</t>
  </si>
  <si>
    <t>Revitalizácia centrálnej časti obce Rudník</t>
  </si>
  <si>
    <t>Spišské Tomášovce</t>
  </si>
  <si>
    <t>Regenerácia centra obce Spišské Tomášovce</t>
  </si>
  <si>
    <t>Obec Štrba</t>
  </si>
  <si>
    <t>Revitalizácia centrálnej zóny v obci Štrba</t>
  </si>
  <si>
    <t>Obec Trenčianska Turná</t>
  </si>
  <si>
    <t>Regenerácia centrálnej zóny obce Trenčianska Turná</t>
  </si>
  <si>
    <t>Revitalizácia verejných priestranstiev v centrálnej zóne mesta Stará Ľubovňa</t>
  </si>
  <si>
    <t>Obec Voderady</t>
  </si>
  <si>
    <t>Revitalizácia obce - Centrálna zóna "A"</t>
  </si>
  <si>
    <t>Obec Topoľovka</t>
  </si>
  <si>
    <t>Regenerácia centrálnej časti obce Topoľovka</t>
  </si>
  <si>
    <t>Mesto Snina</t>
  </si>
  <si>
    <t>Revitalizácia Námestia Centrum Snina</t>
  </si>
  <si>
    <t>Obec Fintice</t>
  </si>
  <si>
    <t>Revitalizácia centrálnej zóny obce Fintice</t>
  </si>
  <si>
    <t>Regenerácia sídla, centrálna mestská zóna, ul. Teplická, Piešťany</t>
  </si>
  <si>
    <t>Mesto Turzovka</t>
  </si>
  <si>
    <t>Výstavba a rekonštrukcia občianskej infraštruktúry v skľudnenej zóne centra mesta Turzovky</t>
  </si>
  <si>
    <t>Mesto Kremnica</t>
  </si>
  <si>
    <t>REKONŠTRUKCIA ŠTEFÁNIKOVHO NÁMESTIA KREMNICA</t>
  </si>
  <si>
    <t>Obec Pruské</t>
  </si>
  <si>
    <t>Úprava verejných priestranstiev, parkov, chodníkov a rekreačných zón obce Pruské</t>
  </si>
  <si>
    <t>Mesto Trenčianske Teplice</t>
  </si>
  <si>
    <t>Rekonštrukcia námestia</t>
  </si>
  <si>
    <t>Obec Dubovica</t>
  </si>
  <si>
    <t>Revitalizácia centra a hmotnej infraštruktúry obce Dubovica</t>
  </si>
  <si>
    <t>Obec Sebechleby</t>
  </si>
  <si>
    <t>Revitalizácia verejných priestranstiev v obci  Sebechleby</t>
  </si>
  <si>
    <t>Obec Lehota pod Vtáčnikom</t>
  </si>
  <si>
    <t>Rekonštrukcia miestnych komunikácií a verejných priestranstviev po povodniach</t>
  </si>
  <si>
    <t>Mesto Rajecké Teplice</t>
  </si>
  <si>
    <t>Revitalizácia Námestie SNP Rajecké Teplice</t>
  </si>
  <si>
    <t>Obec Sačurov</t>
  </si>
  <si>
    <t>Regenerácia koridorov a centier obce Sačurov</t>
  </si>
  <si>
    <t>Mesto Leopoldov</t>
  </si>
  <si>
    <t>Rekonštrukcia Námestia sv. Ignáca a priľahlých častí centrálneho parku</t>
  </si>
  <si>
    <t>Obec Plavnica</t>
  </si>
  <si>
    <t>Regenerácia obce Plavnica</t>
  </si>
  <si>
    <t>Mesto Dunajská Streda</t>
  </si>
  <si>
    <t>Revitalizácia námestia pred MsKS v Dunajskej Strede</t>
  </si>
  <si>
    <t>Obec Trenčianska Teplá</t>
  </si>
  <si>
    <t>Regenerácia centrálnej zóny Trenčianska Teplá</t>
  </si>
  <si>
    <t>Obec Veľký Lapáš</t>
  </si>
  <si>
    <t>Revitalizácia centrálnej obecnej plochy Veľký Lapáš</t>
  </si>
  <si>
    <t>Obec Ubľa</t>
  </si>
  <si>
    <t>Revitalizácia centrálnej zóny obce Ubľa</t>
  </si>
  <si>
    <t>Obec Trávnica</t>
  </si>
  <si>
    <t>Revitalizácia centra obce Trávnica</t>
  </si>
  <si>
    <t>Mesto Nováky</t>
  </si>
  <si>
    <t>Úprava námestia s prvkami verejnej zelene, rekonštrukcia VO, chodníkov a autobusovej zastávky v Novákoch</t>
  </si>
  <si>
    <t>Obec Klokočov</t>
  </si>
  <si>
    <t>Revitalizácia námestia Obce Klokočov</t>
  </si>
  <si>
    <t>Obec Nacina Ves</t>
  </si>
  <si>
    <t>Regenerácia centrálnej časti obce Nacina Ves</t>
  </si>
  <si>
    <t>Obec Jasenové</t>
  </si>
  <si>
    <t>Regenerácia centra obce Jasenové</t>
  </si>
  <si>
    <t>Obec Budča</t>
  </si>
  <si>
    <t>Revitalizácia komunikácii, výstavba chodníkov a rekonštrukcia verejných priestranstiev v obci Budča</t>
  </si>
  <si>
    <t>Obec Dolné Orešany</t>
  </si>
  <si>
    <t>Rekonštrukcia historického centra Obce Dolné Orešany</t>
  </si>
  <si>
    <t>Obec Slovenské Nové Mesto</t>
  </si>
  <si>
    <t>Revitalizácia centrálnej zóny obce Slovenské Nové Mesto</t>
  </si>
  <si>
    <t>Obec Budimír</t>
  </si>
  <si>
    <t>Regenerácia centra obce Budimír</t>
  </si>
  <si>
    <t>Obec Liptovský Ján</t>
  </si>
  <si>
    <t>Revitalizácia námestia v obci Liptovský Ján</t>
  </si>
  <si>
    <t>Obec Boleráz</t>
  </si>
  <si>
    <t>Modernizácia centrálnej obecnej zóny Boleráz</t>
  </si>
  <si>
    <t>Obec Horné Saliby</t>
  </si>
  <si>
    <t>Obnova centrálnej časti obce Horné Saliby</t>
  </si>
  <si>
    <t>Mesto Želiezovce</t>
  </si>
  <si>
    <t>Rekonštrukcia verejných priestorov CMZ Želiezovce</t>
  </si>
  <si>
    <t>Obec Zlaté Klasy</t>
  </si>
  <si>
    <t>Regenerácia sídiel v obci Zlaté Klasy</t>
  </si>
  <si>
    <t>Obec Stakčín</t>
  </si>
  <si>
    <t>Rekonštrukcia centra obce Stakčín</t>
  </si>
  <si>
    <t>Obec Cinobaňa</t>
  </si>
  <si>
    <t>Revitalizácia centrálnej zóny obce Cinobaňa</t>
  </si>
  <si>
    <t>Obec Horné Srnie</t>
  </si>
  <si>
    <t>Regenerácia centrálnej zóny obce Horné Srnie</t>
  </si>
  <si>
    <t>Mesto Komárno</t>
  </si>
  <si>
    <t>Revitalizácia centrálnej mestskej časti - námestie</t>
  </si>
  <si>
    <t>Obec Jasová</t>
  </si>
  <si>
    <t>Mesto Ilava</t>
  </si>
  <si>
    <t>Rekonštrukcia parku a komunikácií Centrálnej mestskej zóny v Ilave</t>
  </si>
  <si>
    <t>Obec Dulovce</t>
  </si>
  <si>
    <t>Revitalizácia centrálnej obecnej zóny v obci Dulovce</t>
  </si>
  <si>
    <t>Obec Kanianka</t>
  </si>
  <si>
    <t>Revitalizácia centrálnej zóny v obci Kanianka</t>
  </si>
  <si>
    <t>Obec Ihľany</t>
  </si>
  <si>
    <t>Revitalizácia centrálnej zóny obce Ihľany</t>
  </si>
  <si>
    <t>Obec Nová Dedina</t>
  </si>
  <si>
    <t>Revitalizácia verejných priestranstiev obce Nová Dedina</t>
  </si>
  <si>
    <t>Obec Torysa</t>
  </si>
  <si>
    <t>Skvalitnenie miestnej infraštruktúry v obci Torysa – centrálna zóna</t>
  </si>
  <si>
    <t>Mesto Stará Turá</t>
  </si>
  <si>
    <t>Revitalizácia centrálnej mestskej zóny v Starej Turej</t>
  </si>
  <si>
    <t>Obec Šarišské Jastrabie</t>
  </si>
  <si>
    <t>Zlepšenie technickej infraštruktúry v obci Šarišské Jastrabie</t>
  </si>
  <si>
    <t>Obec Dolný Hričov</t>
  </si>
  <si>
    <t>Zvýšenie kvality a bezpečnosti centrálnej zóny v obci Dolný Hričov</t>
  </si>
  <si>
    <t>Mesto Sládkovičovo</t>
  </si>
  <si>
    <t>Regenerácia centra mesta Sládkovičovo</t>
  </si>
  <si>
    <t>Obec Plevník-Drienové</t>
  </si>
  <si>
    <t>Úprava verejných priestranstiev centra obce Plevník-Drienové</t>
  </si>
  <si>
    <t>Námestie a kúpeľná promenáda v Divíne - 1. stavba</t>
  </si>
  <si>
    <t>Obec Bánov</t>
  </si>
  <si>
    <t>BÁNOV, rekonštrukcia centrálnych častí obce</t>
  </si>
  <si>
    <t>Mesto Trebišov</t>
  </si>
  <si>
    <t>Revitalizácia verejného priestranstva Trebišov</t>
  </si>
  <si>
    <t>Mesto Tisovec</t>
  </si>
  <si>
    <t>Regenerácia sídla mesta Tisovec</t>
  </si>
  <si>
    <t>Rekonštrukcia verejného priestranstva</t>
  </si>
  <si>
    <t>Obec Urmince</t>
  </si>
  <si>
    <t>Renovácia a rozvoj obce Urmince</t>
  </si>
  <si>
    <t>Obec Horný Vadičov</t>
  </si>
  <si>
    <t>Komplexná regenerácia centrálnej zóny obce Horný Vadičov</t>
  </si>
  <si>
    <t>Mesto Brezová pod Bradlom</t>
  </si>
  <si>
    <t>Revitalizácia centra mesta Brezová pod Bradlom</t>
  </si>
  <si>
    <t>Obec Modra nad Cirochou</t>
  </si>
  <si>
    <t>Revitalizácia centra obce Modra nad Cirochou</t>
  </si>
  <si>
    <t>Obec Lekárovce</t>
  </si>
  <si>
    <t>Revitalizácia verejných priestranstiev v obci Lekárovce</t>
  </si>
  <si>
    <t>Obec Ľubotice</t>
  </si>
  <si>
    <t>Regenerácia centra obce Ľubotice</t>
  </si>
  <si>
    <t>Obec Lovinobaňa</t>
  </si>
  <si>
    <t>Revitalizácia centrálnej zóny obce Lovinobaňa</t>
  </si>
  <si>
    <t>Obec Semerovo</t>
  </si>
  <si>
    <t>Revitalizácia centra obce Semerovo</t>
  </si>
  <si>
    <t>Obec Selce</t>
  </si>
  <si>
    <t>Revitalizácia centrálnej zóny obce Selce</t>
  </si>
  <si>
    <t>Obec Nemčice</t>
  </si>
  <si>
    <t>Revitalizácia centrálnej zóny v obci Nemčice</t>
  </si>
  <si>
    <t>Obec Kecerovce</t>
  </si>
  <si>
    <t>Revitalizácia centra obce Kecerovce</t>
  </si>
  <si>
    <t>Mesto Dolný Kubín</t>
  </si>
  <si>
    <t>Stavebno-technické úpravy Hviezdoslavovho námestia</t>
  </si>
  <si>
    <t>Revitalizácia miestnych komunikácií, chodníkov a verejných priestranstiev v centre obce</t>
  </si>
  <si>
    <t>Obec Bystričany</t>
  </si>
  <si>
    <t>Revitalizácia centrálnej zóny obce Bystričany</t>
  </si>
  <si>
    <t>Obec Malčice</t>
  </si>
  <si>
    <t>Revitalizácia verejných priestranstiev v obci  Malčice</t>
  </si>
  <si>
    <t>Obec Stráňavy</t>
  </si>
  <si>
    <t>Revitalizácia verejných priestranstiev obce Stráňavy</t>
  </si>
  <si>
    <t>Obec Pohronský Ruskov</t>
  </si>
  <si>
    <t>Rekonštrukcia centra obce Pohronský Ruskov</t>
  </si>
  <si>
    <t>Obec Terňa</t>
  </si>
  <si>
    <t>Revitalizácia centrálnej zóny obce Terňa</t>
  </si>
  <si>
    <t>Obec Komjatice</t>
  </si>
  <si>
    <t>Revitalizácia verejných priestranstiev v obci Komjatice</t>
  </si>
  <si>
    <t>Obec Trnovec nad Váhom</t>
  </si>
  <si>
    <t>Regenerácia centrálnej zóny obce Trnovec nad Váhom</t>
  </si>
  <si>
    <t>Mesto Spišská Nová Ves</t>
  </si>
  <si>
    <t>Regenerácia námestia v Spišskej Novej Vsi - III. etapa</t>
  </si>
  <si>
    <t>Obec Sedlice</t>
  </si>
  <si>
    <t>Regenerácia centrálnej časti obce Sedlice</t>
  </si>
  <si>
    <t>Mesto Svit</t>
  </si>
  <si>
    <t>Revitalizáca verejných priestranstiev v centrálnej zóne mesta Svit</t>
  </si>
  <si>
    <t>Obec Mútne</t>
  </si>
  <si>
    <t>Regenerácie centra obce Mútne</t>
  </si>
  <si>
    <t>Obec Ladomerská Vieska</t>
  </si>
  <si>
    <t>Revitalizácia námestia obce Ladomerská Vieska - časť Ladomer</t>
  </si>
  <si>
    <t>Obec Nitrianske Hrnčiarovce</t>
  </si>
  <si>
    <t>Rekonštrukcia centra obce, Nitrianske Hrnčiarovce</t>
  </si>
  <si>
    <t>Revitalizácia centrálnej obecnej zóny Tvrdošovce</t>
  </si>
  <si>
    <t>Obec Predmier</t>
  </si>
  <si>
    <t>Zvýšenie kvality a bezpečnosti centrálneho námestia obce Predmier</t>
  </si>
  <si>
    <t>Obec Dolná Streda</t>
  </si>
  <si>
    <t>Rekonštrukcia kostolného námestia v Dolnej Strede</t>
  </si>
  <si>
    <t>Obec Oravská Jasenica</t>
  </si>
  <si>
    <t>Regenerácia obce Oravská Jasenica</t>
  </si>
  <si>
    <t>Mesto Tlmače</t>
  </si>
  <si>
    <t>Rekonštrukcia centrálnej časti mesta Tlmače- Dolná časť</t>
  </si>
  <si>
    <t>Obec Solčany</t>
  </si>
  <si>
    <t>Revitalizácia v obci Solčany</t>
  </si>
  <si>
    <t>Obec Zemplínska Teplica</t>
  </si>
  <si>
    <t>Revitalizácia centra Obce Zemplínska Teplica</t>
  </si>
  <si>
    <t>Obec Iňačovce</t>
  </si>
  <si>
    <t>Revitalizácia verejných priestranstiev v obci Iňačovce</t>
  </si>
  <si>
    <t>Obec Partizánska Ľupča</t>
  </si>
  <si>
    <t>Revitalizácia historického centra obce Partizánska Ľupča, II. etapa</t>
  </si>
  <si>
    <t>Obec Podhájska</t>
  </si>
  <si>
    <t>Revitalizácia verejných priestranstiev obce Podhájska</t>
  </si>
  <si>
    <t>Obec Hlinné</t>
  </si>
  <si>
    <t>Revitalizácia centrálnej zóny obce Hlinné</t>
  </si>
  <si>
    <t>Obec Heľpa</t>
  </si>
  <si>
    <t>Regenerácia obce Heľpa</t>
  </si>
  <si>
    <t>Obec Dubník</t>
  </si>
  <si>
    <t>Regenerácia verejného priestranstva v obci Dubník</t>
  </si>
  <si>
    <t>Obec Raslavice</t>
  </si>
  <si>
    <t>Revitalizácia obecnej zóny</t>
  </si>
  <si>
    <t>Obec Turie</t>
  </si>
  <si>
    <t>Revitalizácia námestia obce Turie</t>
  </si>
  <si>
    <t>Stavebné úpravy centra obce</t>
  </si>
  <si>
    <t>Obec Ivanka pri Nitre</t>
  </si>
  <si>
    <t>Obnova a dobudovanie historického centra obce</t>
  </si>
  <si>
    <t>Obec Koprivnica</t>
  </si>
  <si>
    <t>Regenerácia centra obce Koprivnica</t>
  </si>
  <si>
    <t>Obec Čerhov</t>
  </si>
  <si>
    <t>Regenerácia vybavenosti Tokajskej obce Čerhov</t>
  </si>
  <si>
    <t>Obec Šumiac</t>
  </si>
  <si>
    <t>Krajšia obec pod Kráľovou hoľou</t>
  </si>
  <si>
    <t>Obec Dolný Pial</t>
  </si>
  <si>
    <t>Regenerácia centrálnej časti obce</t>
  </si>
  <si>
    <t>Obec Čierne</t>
  </si>
  <si>
    <t>Rekonštrukcia a revitalizácia centrálnej zóny obce</t>
  </si>
  <si>
    <t>Obec Čaňa</t>
  </si>
  <si>
    <t>Revitalizácia verejného priestranstva v obci Čaňa</t>
  </si>
  <si>
    <t>Obec Cernina</t>
  </si>
  <si>
    <t>Regenerácia centra obce Cernina</t>
  </si>
  <si>
    <t>Zvýšenie konkurencieschopnosti sídiel a zvýšenie kvality a bezpečnosti verejných priestranstiev vo Fiľakove</t>
  </si>
  <si>
    <t>Obec Čaka</t>
  </si>
  <si>
    <t>Regenerácia centrálnej zóny Čaka</t>
  </si>
  <si>
    <t>Obec Súľov - Hradná</t>
  </si>
  <si>
    <t>Revitalizácia centrálnej zóny malebnej obce Súľov - Hradná</t>
  </si>
  <si>
    <t>Obec Utekáč</t>
  </si>
  <si>
    <t>Budovaním centrálnych priestranstiev obec Utekáč rieši kvalitu života občanov</t>
  </si>
  <si>
    <t>Obec Lipová</t>
  </si>
  <si>
    <t>Zelená a upravená Lipová</t>
  </si>
  <si>
    <t>Obec Zuberec</t>
  </si>
  <si>
    <t>Úprava centrálnej zóny v Obci Zuberec</t>
  </si>
  <si>
    <t>Obec Abrahám</t>
  </si>
  <si>
    <t>Revitalizácia ulice Hviezdoslavova</t>
  </si>
  <si>
    <t>Mesto Levoča</t>
  </si>
  <si>
    <t>Prestavba Námestia Majstra Pavla v Levoči - I. etapa</t>
  </si>
  <si>
    <t>Obec Oravská Polhora</t>
  </si>
  <si>
    <t>Revitalizácia centra v obci Oravská Polhora</t>
  </si>
  <si>
    <t>Obec Jasov</t>
  </si>
  <si>
    <t>Rekonštrukcia verejných priestranstiev, chodníkov, verejného osvetlenia a lávky v obci Jasov</t>
  </si>
  <si>
    <t>Obec Motešice</t>
  </si>
  <si>
    <t>Regenerácia centrálnej zóny - Motešice</t>
  </si>
  <si>
    <t>Regenerácia centrálnej mestskej zóny mesta Michalovce</t>
  </si>
  <si>
    <t>Obec Hliník nad Hronom</t>
  </si>
  <si>
    <t>Revitalizácia verejných priestranstiev v centrálnej časti obce Hliník nad Hronom</t>
  </si>
  <si>
    <t>Obec Baka</t>
  </si>
  <si>
    <t>Regenerácia centrálnej zóny obce Baka</t>
  </si>
  <si>
    <t>Obec Maňa</t>
  </si>
  <si>
    <t>Revitalizácia centra obce Maňa</t>
  </si>
  <si>
    <t>Obec Letanovce</t>
  </si>
  <si>
    <t>Rekonštrukcia a modernizácia verejných priestranstiev a prvkov verejnej zelene v Obci Letanovce</t>
  </si>
  <si>
    <t>Obec Lipovce</t>
  </si>
  <si>
    <t>Regenerácia sídla - Obec Lipovce</t>
  </si>
  <si>
    <t>Obec Veľká Mača</t>
  </si>
  <si>
    <t>Regenerácia centra obce Veľká Mača</t>
  </si>
  <si>
    <t>Obec Ipeľský Sokolec</t>
  </si>
  <si>
    <t>Vonkajšie úpravy verejných priestranstiev obce</t>
  </si>
  <si>
    <t>Obec Nižný Slavkov</t>
  </si>
  <si>
    <t>Regenerácia verejného priestranstva obce Nižný Slavkov</t>
  </si>
  <si>
    <t>Obec Zavar</t>
  </si>
  <si>
    <t>Rekonštrukcia centra obce</t>
  </si>
  <si>
    <t>Obec Divina</t>
  </si>
  <si>
    <t>Regenerácia centra obce Divina</t>
  </si>
  <si>
    <t>Obec Branč</t>
  </si>
  <si>
    <t>Revitalizácia Hlavného námestia v obci Branč</t>
  </si>
  <si>
    <t>Mesto Krompachy</t>
  </si>
  <si>
    <t>Krompachy - regenerácia centra mesta</t>
  </si>
  <si>
    <t>Obec Novoť</t>
  </si>
  <si>
    <t>Revitalizácia centrálnej časti obce Novoť</t>
  </si>
  <si>
    <t>Obec Ľubica</t>
  </si>
  <si>
    <t>Revitalizácia centrálnej zóny obce Ľubica</t>
  </si>
  <si>
    <t>Obec Haniska</t>
  </si>
  <si>
    <t>Rekonštrukcia centra - Haniska</t>
  </si>
  <si>
    <t>Mesto Martin</t>
  </si>
  <si>
    <t>Rekonštrukcia a modernizácia centrálnych častí Martin - Sever</t>
  </si>
  <si>
    <t>Obec Kopčany</t>
  </si>
  <si>
    <t>Rekonštrukcia centrálnej časti obce</t>
  </si>
  <si>
    <t>Obec Kolonica</t>
  </si>
  <si>
    <t>Regenerácia centrálnej časti obce Kolonica</t>
  </si>
  <si>
    <t>Obec Chmeľnica</t>
  </si>
  <si>
    <t>Chmeľnica - Revitalizácia centra obce</t>
  </si>
  <si>
    <t>Obec Mokrá Lúka</t>
  </si>
  <si>
    <t>Revitalizácia centrálnej zóny obce Mokrá Lúka</t>
  </si>
  <si>
    <t>Skvalitnenie vybavenosti centrálnej zóny obce Smižany</t>
  </si>
  <si>
    <t>Obec Žihárec</t>
  </si>
  <si>
    <t>Regenerácia centrálnej časti obce Žihárec</t>
  </si>
  <si>
    <t>Obec Senohrad</t>
  </si>
  <si>
    <t>Rekonštrukcia námestia Senohrad</t>
  </si>
  <si>
    <t>Obec Prašice</t>
  </si>
  <si>
    <t>Revitalizácia verejných priestranstiev v obci Prašice</t>
  </si>
  <si>
    <t>Obec Svätý Kríž</t>
  </si>
  <si>
    <t>Revitalizácia verejných priestranstiev v obci Svätý Kríž</t>
  </si>
  <si>
    <t>Obec Kúty</t>
  </si>
  <si>
    <t>Revitalizácia verejného priestranstva obce - širšie centrum obce - I. etapa</t>
  </si>
  <si>
    <t>Obec Sirk</t>
  </si>
  <si>
    <t>Revitalizácia centrálnej zóny obce Sirk</t>
  </si>
  <si>
    <t>Obec Červenica</t>
  </si>
  <si>
    <t>Obec Červenica - regenerácia sídla</t>
  </si>
  <si>
    <t>Obec Rudina</t>
  </si>
  <si>
    <t>Revitalizácia centrálnej zóny obce Rudina</t>
  </si>
  <si>
    <t>Obec Nitrica</t>
  </si>
  <si>
    <t>Revitalizácia centrálnej zóny v obci Nitrica</t>
  </si>
  <si>
    <t>Obec Zbehy</t>
  </si>
  <si>
    <t>Výstavba chodníkov a autobusových zastávok</t>
  </si>
  <si>
    <t>Obec Kamenica</t>
  </si>
  <si>
    <t>Regenerácia a revitalizácia obce Kamenica</t>
  </si>
  <si>
    <t>Rekonštrukcia centra mesta a zvýšenie kvality a bezpečnosti verejných priestranstiev v Moldave nad Bodvou</t>
  </si>
  <si>
    <t>Obec Liptovská Kokava</t>
  </si>
  <si>
    <t>Rekonštrukcia miestnej infraštruktúry obce Liptovská Kokava</t>
  </si>
  <si>
    <t>Revitalizácia Námestia hrdinov, Levice</t>
  </si>
  <si>
    <t>Obec Borský Mikuláš</t>
  </si>
  <si>
    <t>Obec Kráľova Lehota</t>
  </si>
  <si>
    <t>Revitalizácia centra námestia obce Kráľova Lehota</t>
  </si>
  <si>
    <t>Obec Dolná Súča</t>
  </si>
  <si>
    <t>Revitalizácia verejných priestranstiev obce Dolná Súča</t>
  </si>
  <si>
    <t>Obec Lieskovec</t>
  </si>
  <si>
    <t>Revitalizácia centrálnej časti obce Lieskovec</t>
  </si>
  <si>
    <t>Rekonštrukcia chodníka ul. Dlhý rad, Bardejov</t>
  </si>
  <si>
    <t>Mesto Nová Dubnica</t>
  </si>
  <si>
    <t>Regenerácia centrálnej zóny – Mierové námestie v Novej Dubnici</t>
  </si>
  <si>
    <t>Obec Cabaj-Čápor</t>
  </si>
  <si>
    <t>Posilnenie vybavenosti v obci Cabaj-Čápor</t>
  </si>
  <si>
    <t>Revitalizácia centrálnej zóny obce Poľný Kesov</t>
  </si>
  <si>
    <t>Obec Mojmírovce</t>
  </si>
  <si>
    <t>Revitalizácia verejných priestranstiev obce Mojmírovce</t>
  </si>
  <si>
    <t>Mesto Dobšiná</t>
  </si>
  <si>
    <t>Rekonštrukcia centrálnej mestskej zóny v Dobšinej</t>
  </si>
  <si>
    <t>Mesto Nemšová</t>
  </si>
  <si>
    <t>Revitalizácia centrálnej mestskej zóny mesta Nemšová</t>
  </si>
  <si>
    <t>Mesto Kysucké Nové Mesto</t>
  </si>
  <si>
    <t>Regenerácia centrálnej zóny mesta Kysucké Nové Mesto</t>
  </si>
  <si>
    <t>Obec Pliešovce</t>
  </si>
  <si>
    <t>Revitalizácia centra obce Pliešovce</t>
  </si>
  <si>
    <t>Obec Veľké Lovce</t>
  </si>
  <si>
    <t>Rekonštrukcia centrálnej zóny obce Veľké Lovce</t>
  </si>
  <si>
    <t>Obec Gemerská Poloma</t>
  </si>
  <si>
    <t>Rekonštrukcia verejného priestranstva a prístupových komunikácií</t>
  </si>
  <si>
    <t>Obec Ladce</t>
  </si>
  <si>
    <t>Revitalizácia v obci Ladce</t>
  </si>
  <si>
    <t>Obec Klin</t>
  </si>
  <si>
    <t>Revitalizácie centra v obci Klin</t>
  </si>
  <si>
    <t>Obec Veľký Folkmar</t>
  </si>
  <si>
    <t>Revitalizácia centra obce Veľký Folkmar</t>
  </si>
  <si>
    <t>Obec Madunice</t>
  </si>
  <si>
    <t>Rekonštrukcia chodníkov pri štátnej ceste a revitalizácia Pamätnej zóny Jána Hollého</t>
  </si>
  <si>
    <t>Obec Veľké Uherce</t>
  </si>
  <si>
    <t>Revitalizácia centra obce Veľké Uherce</t>
  </si>
  <si>
    <t>Mesto Lučenec</t>
  </si>
  <si>
    <t>Regenerácia Námestia republiky Lučenec</t>
  </si>
  <si>
    <t>Obec Tešedíkovo</t>
  </si>
  <si>
    <t>Revitalizácia centrálnej obecnej zóny Tešedíkovo</t>
  </si>
  <si>
    <t>Regenerácia centra obce Kružlov</t>
  </si>
  <si>
    <t>Obec Radošovce</t>
  </si>
  <si>
    <t>Úprava centra obce Radošovce</t>
  </si>
  <si>
    <t>Mesto Gelnica</t>
  </si>
  <si>
    <t>Regenerácia verejných priestranstiev v meste Gelnica.</t>
  </si>
  <si>
    <t>Obec Borský Svätý Jur</t>
  </si>
  <si>
    <t>Revitalizácia verejných priestranstiev v obci Borský Svätý Jur</t>
  </si>
  <si>
    <t>Obec Horná Streda</t>
  </si>
  <si>
    <t>Rekonštrukcia a modernizácia námestia obce</t>
  </si>
  <si>
    <t>Obec Spišský Hrušov</t>
  </si>
  <si>
    <t>Revitalizácia centra obce Spišský Hrušov</t>
  </si>
  <si>
    <t>Obec Svätý Anton</t>
  </si>
  <si>
    <t>Revitalizácia centra a komunikačnej infraštruktúry centra obce Svätý Anton</t>
  </si>
  <si>
    <t>Mesto Vrútky</t>
  </si>
  <si>
    <t>Revitalizácia verejných priestranstiev v meste Vrútky</t>
  </si>
  <si>
    <t>Obec Horná Ves</t>
  </si>
  <si>
    <t>Revitalizácia centrálnej zóny obce Horná Ves</t>
  </si>
  <si>
    <t>Obec Helcmanovce</t>
  </si>
  <si>
    <t>Revitalizácia centra obce Helcmanovce</t>
  </si>
  <si>
    <t>Obec Chminianske Jakubovany</t>
  </si>
  <si>
    <t>Chminianske Jakubovany - regenerácia sídla</t>
  </si>
  <si>
    <t>Mesto Modrý Kameň</t>
  </si>
  <si>
    <t>Rekonštrukcia centrálnej mestkej zóny-Modrý Kameň I.etapa</t>
  </si>
  <si>
    <t>Obec Rybník</t>
  </si>
  <si>
    <t>Revitalizácia verejných  priestranstiev v obci Rybník</t>
  </si>
  <si>
    <t>Obec Terchová</t>
  </si>
  <si>
    <t>Úprava centrálnej časti obce Terchová</t>
  </si>
  <si>
    <t>Obec Hul</t>
  </si>
  <si>
    <t>Rozšírenie centra obce Hul – Námestie s parkom - koleso</t>
  </si>
  <si>
    <t>Obec Kolíňany</t>
  </si>
  <si>
    <t>Atraktívne centrum pre Kolíňany III. tisícročia</t>
  </si>
  <si>
    <t>Obec Brodské</t>
  </si>
  <si>
    <t>Obec Málinec</t>
  </si>
  <si>
    <t>Revitalizácia centra obce Málinec</t>
  </si>
  <si>
    <t>Mesto Medzev</t>
  </si>
  <si>
    <t>Regenerácia centrálnej časti mesta Medzev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</si>
  <si>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</si>
  <si>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</si>
  <si>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</si>
  <si>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</si>
  <si>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</si>
  <si>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</si>
  <si>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</si>
  <si>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</si>
  <si>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</si>
  <si>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</si>
  <si>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</si>
  <si>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</si>
  <si>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</si>
  <si>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</si>
  <si>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</si>
  <si>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</si>
  <si>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</si>
  <si>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</si>
  <si>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</si>
  <si>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</si>
  <si>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</si>
  <si>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</si>
  <si>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</si>
  <si>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</si>
  <si>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</si>
  <si>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</si>
  <si>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</si>
  <si>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</si>
  <si>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</si>
  <si>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</si>
  <si>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</si>
  <si>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</si>
  <si>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</si>
  <si>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</si>
  <si>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</si>
  <si>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</si>
  <si>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</si>
  <si>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</si>
  <si>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</si>
  <si>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</si>
  <si>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</si>
  <si>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</si>
  <si>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</si>
  <si>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</si>
  <si>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</si>
  <si>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</si>
  <si>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</si>
  <si>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</si>
  <si>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</si>
  <si>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</si>
  <si>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</si>
  <si>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</si>
  <si>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</si>
  <si>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</si>
  <si>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</si>
  <si>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</si>
  <si>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</si>
  <si>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</si>
  <si>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</si>
  <si>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</si>
  <si>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</si>
  <si>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</si>
  <si>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</si>
  <si>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</si>
  <si>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</si>
  <si>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</si>
  <si>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</si>
  <si>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</si>
  <si>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</si>
  <si>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</si>
  <si>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</si>
  <si>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</si>
  <si>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</si>
  <si>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</si>
  <si>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</si>
  <si>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</si>
  <si>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</si>
  <si>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</si>
  <si>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</si>
  <si>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</si>
  <si>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Pusté Uľany</t>
  </si>
  <si>
    <t>Podbrezová</t>
  </si>
  <si>
    <t>Liptovský Hrádok</t>
  </si>
  <si>
    <t>Námestovo</t>
  </si>
  <si>
    <t>Pata</t>
  </si>
  <si>
    <t>Rabčice</t>
  </si>
  <si>
    <t>Liptovská Lužná</t>
  </si>
  <si>
    <t>Pliešovce</t>
  </si>
  <si>
    <t>Klin</t>
  </si>
  <si>
    <t>Šúrovce</t>
  </si>
  <si>
    <t>Hrušov</t>
  </si>
  <si>
    <t>Chtelnica</t>
  </si>
  <si>
    <t>Voderady</t>
  </si>
  <si>
    <t>Lučenec</t>
  </si>
  <si>
    <t>Klokočov</t>
  </si>
  <si>
    <t>Stará ľubovňa</t>
  </si>
  <si>
    <t>Kolárovo</t>
  </si>
  <si>
    <t>Skalica</t>
  </si>
  <si>
    <t>Nižný Slávkov</t>
  </si>
  <si>
    <t>Martin</t>
  </si>
  <si>
    <t>Predajná</t>
  </si>
  <si>
    <t>Dlhá nad Oravou</t>
  </si>
  <si>
    <t>Stráňavy</t>
  </si>
  <si>
    <t>Stará Bystrica</t>
  </si>
  <si>
    <t>Žarnovica</t>
  </si>
  <si>
    <t>Pavlovce</t>
  </si>
  <si>
    <t>Bobrov</t>
  </si>
  <si>
    <t>Krajský školský úrad Košice</t>
  </si>
  <si>
    <t>Hlohovec</t>
  </si>
  <si>
    <t>Svrčinovec</t>
  </si>
  <si>
    <t>Nové Zámky</t>
  </si>
  <si>
    <t>Raslavice</t>
  </si>
  <si>
    <t>Ilava</t>
  </si>
  <si>
    <t>Hanušovce nad Topľou</t>
  </si>
  <si>
    <t>Lipany</t>
  </si>
  <si>
    <t>Bežovce</t>
  </si>
  <si>
    <t>Senica</t>
  </si>
  <si>
    <t>Trstená</t>
  </si>
  <si>
    <t>Spišský Hrhov</t>
  </si>
  <si>
    <t>Banské</t>
  </si>
  <si>
    <t>Veľký Krtíš</t>
  </si>
  <si>
    <t>Mojzesovo</t>
  </si>
  <si>
    <t>Kanianka</t>
  </si>
  <si>
    <t>Oravské Veselé</t>
  </si>
  <si>
    <t>Dolná Mariková</t>
  </si>
  <si>
    <t>Podolie</t>
  </si>
  <si>
    <t>Levoča</t>
  </si>
  <si>
    <t>Prašice</t>
  </si>
  <si>
    <t>Kurima</t>
  </si>
  <si>
    <t>Novoť</t>
  </si>
  <si>
    <t>Levice</t>
  </si>
  <si>
    <t>Bolešov</t>
  </si>
  <si>
    <t>Piešťany</t>
  </si>
  <si>
    <t>Hlinné</t>
  </si>
  <si>
    <t>Stará Turá</t>
  </si>
  <si>
    <t>Svidník</t>
  </si>
  <si>
    <t>Močenok</t>
  </si>
  <si>
    <t>Diviaky nad Nitricou</t>
  </si>
  <si>
    <t>Spišský Štvrtok</t>
  </si>
  <si>
    <t>Giraltovce</t>
  </si>
  <si>
    <t>Kúty</t>
  </si>
  <si>
    <t>Rajec</t>
  </si>
  <si>
    <t>Madunice</t>
  </si>
  <si>
    <t>Liptovská Teplička</t>
  </si>
  <si>
    <t>Gelnica</t>
  </si>
  <si>
    <t>Čaňa</t>
  </si>
  <si>
    <t>Horné Srnie</t>
  </si>
  <si>
    <t>Oščadnica</t>
  </si>
  <si>
    <t>Veľké Slemence</t>
  </si>
  <si>
    <t>Borský Svätý Jur</t>
  </si>
  <si>
    <t>Ladce</t>
  </si>
  <si>
    <t>Zvolenská Slatina</t>
  </si>
  <si>
    <t>Nový Život</t>
  </si>
  <si>
    <t>Kysucké Nové Mesto</t>
  </si>
  <si>
    <t>Spišská Nová Ves</t>
  </si>
  <si>
    <t>Muráň</t>
  </si>
  <si>
    <t>Moravany nad Váhom</t>
  </si>
  <si>
    <t>Alekšince</t>
  </si>
  <si>
    <t>Jasová</t>
  </si>
  <si>
    <t>Valaská</t>
  </si>
  <si>
    <t>Čierne</t>
  </si>
  <si>
    <t>Vechec</t>
  </si>
  <si>
    <t>Dobrá Niva</t>
  </si>
  <si>
    <t>Veľká Ida</t>
  </si>
  <si>
    <t>Dolný Kubín</t>
  </si>
  <si>
    <t>Hrabkov</t>
  </si>
  <si>
    <t>Zvolen</t>
  </si>
  <si>
    <t>Lysá pod Makytou</t>
  </si>
  <si>
    <t>Nižná</t>
  </si>
  <si>
    <t>Snina</t>
  </si>
  <si>
    <t>Michalovce</t>
  </si>
  <si>
    <t>Hôrky</t>
  </si>
  <si>
    <t>Krajský školský úrad Nitra</t>
  </si>
  <si>
    <t>Krajský školský úrad Prešov</t>
  </si>
  <si>
    <t>Tvrdošín</t>
  </si>
  <si>
    <t>Nálepkovo</t>
  </si>
  <si>
    <t>Liptovské Sliače</t>
  </si>
  <si>
    <t>Plešivec</t>
  </si>
  <si>
    <t>Lietavská Lúčka</t>
  </si>
  <si>
    <t>Snina (ZŠ 1. mája)</t>
  </si>
  <si>
    <t>Sobrance</t>
  </si>
  <si>
    <t>Polomka</t>
  </si>
  <si>
    <t>Varín</t>
  </si>
  <si>
    <t>Ružindol</t>
  </si>
  <si>
    <t>Hurbanovo</t>
  </si>
  <si>
    <t>Okoč</t>
  </si>
  <si>
    <t>Markušovce</t>
  </si>
  <si>
    <t>Prešov</t>
  </si>
  <si>
    <t>Spišský Štiavnik</t>
  </si>
  <si>
    <t>Veľký Šariš</t>
  </si>
  <si>
    <t>Čaklov</t>
  </si>
  <si>
    <t>Lednické Rovne</t>
  </si>
  <si>
    <t>Kamenica nad Cirochou</t>
  </si>
  <si>
    <t>Torysa</t>
  </si>
  <si>
    <t>Krajský školský úrad Trnava</t>
  </si>
  <si>
    <t>Brusno</t>
  </si>
  <si>
    <t>Veľké Rovné</t>
  </si>
  <si>
    <t>Skalité</t>
  </si>
  <si>
    <t>Gemerská Poloma</t>
  </si>
  <si>
    <t>Dudince</t>
  </si>
  <si>
    <t>Veľké Ripňany</t>
  </si>
  <si>
    <t>Bátka</t>
  </si>
  <si>
    <t>Radoľa</t>
  </si>
  <si>
    <t>Zlaté Moravce</t>
  </si>
  <si>
    <t>Vyšné Ružbachy</t>
  </si>
  <si>
    <t>Bánov</t>
  </si>
  <si>
    <t>Považany</t>
  </si>
  <si>
    <t>Dulovce</t>
  </si>
  <si>
    <t>Telgárt</t>
  </si>
  <si>
    <t>Branč</t>
  </si>
  <si>
    <t>Dolná Strehová</t>
  </si>
  <si>
    <t>Prakovce</t>
  </si>
  <si>
    <t>Palín</t>
  </si>
  <si>
    <t>Kapušany</t>
  </si>
  <si>
    <t>Jakubany</t>
  </si>
  <si>
    <t>Nové Mesto nad Váhom</t>
  </si>
  <si>
    <t>Ľubotín</t>
  </si>
  <si>
    <t>Olešná</t>
  </si>
  <si>
    <t>Belá</t>
  </si>
  <si>
    <t>Mostová</t>
  </si>
  <si>
    <t>Sľažany</t>
  </si>
  <si>
    <t>Oravská Jasenica</t>
  </si>
  <si>
    <t>Rožňava</t>
  </si>
  <si>
    <t>Kremnica</t>
  </si>
  <si>
    <t>Hertník</t>
  </si>
  <si>
    <t>Korňa</t>
  </si>
  <si>
    <t>Hybe</t>
  </si>
  <si>
    <t>Poltár</t>
  </si>
  <si>
    <t>Topoľčany</t>
  </si>
  <si>
    <t>Bánovce nad Bebravou</t>
  </si>
  <si>
    <t>Banská Štiavnica</t>
  </si>
  <si>
    <t>Dobšiná</t>
  </si>
  <si>
    <t>Dvory nad Žitavou</t>
  </si>
  <si>
    <t>Haniska</t>
  </si>
  <si>
    <t>Helcmanovce</t>
  </si>
  <si>
    <t>Kalinovo</t>
  </si>
  <si>
    <t>Kátlovce</t>
  </si>
  <si>
    <t>Klenová</t>
  </si>
  <si>
    <t>Nemšová</t>
  </si>
  <si>
    <t>Nová Bystrica</t>
  </si>
  <si>
    <t>Oravská Polhora</t>
  </si>
  <si>
    <t>Podolínec</t>
  </si>
  <si>
    <t>Rabča</t>
  </si>
  <si>
    <t>Stropkov</t>
  </si>
  <si>
    <t>Svit</t>
  </si>
  <si>
    <t>Šarišské Dravce</t>
  </si>
  <si>
    <t>Uhrovec</t>
  </si>
  <si>
    <t>Zámutov</t>
  </si>
  <si>
    <t>Zbehy</t>
  </si>
  <si>
    <t>Zborov</t>
  </si>
  <si>
    <t>Zuberec</t>
  </si>
  <si>
    <t>Žilina</t>
  </si>
  <si>
    <t>Očová</t>
  </si>
  <si>
    <t>Ždiar</t>
  </si>
  <si>
    <t>Spišský Hrušov</t>
  </si>
  <si>
    <t>Humenné</t>
  </si>
  <si>
    <t>Myjava</t>
  </si>
  <si>
    <t>Ľutina</t>
  </si>
  <si>
    <t>Slovenská Kajňa</t>
  </si>
  <si>
    <t>Vrbové</t>
  </si>
  <si>
    <t>Marcelová</t>
  </si>
  <si>
    <t>Medzev</t>
  </si>
  <si>
    <t>Švábovce</t>
  </si>
  <si>
    <t>Družstevná pri Hornáde</t>
  </si>
  <si>
    <t>Holíč</t>
  </si>
  <si>
    <t>Budimír</t>
  </si>
  <si>
    <t>Bardejov</t>
  </si>
  <si>
    <t>Vrakúň</t>
  </si>
  <si>
    <t>Dolná Krupá</t>
  </si>
  <si>
    <t>Bystré</t>
  </si>
  <si>
    <t>Trebišov</t>
  </si>
  <si>
    <t>Komjatice</t>
  </si>
  <si>
    <t>Šarišské Jastrabie</t>
  </si>
  <si>
    <t>Halič</t>
  </si>
  <si>
    <t>Vrbov</t>
  </si>
  <si>
    <t>Kopčany</t>
  </si>
  <si>
    <t>Kamenná Poruba</t>
  </si>
  <si>
    <t>Sliač</t>
  </si>
  <si>
    <t>Sebechleby</t>
  </si>
  <si>
    <t>Ždaňa</t>
  </si>
  <si>
    <t>Teplička nad Váhom</t>
  </si>
  <si>
    <t>Bytča</t>
  </si>
  <si>
    <t>Cabaj-Čápor</t>
  </si>
  <si>
    <t>Sládkovičovo</t>
  </si>
  <si>
    <t>Zákamenné</t>
  </si>
  <si>
    <t>Brodské</t>
  </si>
  <si>
    <t>Cejkov</t>
  </si>
  <si>
    <t>Strážske</t>
  </si>
  <si>
    <t>Nová Dubnica</t>
  </si>
  <si>
    <t>Slovinky</t>
  </si>
  <si>
    <t>Šarišské Michaľany</t>
  </si>
  <si>
    <t>Gbelce</t>
  </si>
  <si>
    <t>Marhaň</t>
  </si>
  <si>
    <t>Topolčianky</t>
  </si>
  <si>
    <t>Krivany</t>
  </si>
  <si>
    <t>Leopoldov</t>
  </si>
  <si>
    <t>Orlov</t>
  </si>
  <si>
    <t>Jasenové</t>
  </si>
  <si>
    <t>Veľký Kýr</t>
  </si>
  <si>
    <t>Lendak</t>
  </si>
  <si>
    <t>Detva</t>
  </si>
  <si>
    <t>Kežmarok</t>
  </si>
  <si>
    <t>Brvnište</t>
  </si>
  <si>
    <t>Liptovská Teplá</t>
  </si>
  <si>
    <t>Jablonica</t>
  </si>
  <si>
    <t>Poproč</t>
  </si>
  <si>
    <t>Horná Ždaňa</t>
  </si>
  <si>
    <t>Horná Súča</t>
  </si>
  <si>
    <t>Istebné</t>
  </si>
  <si>
    <t>Staškov</t>
  </si>
  <si>
    <t>Chlebnice</t>
  </si>
  <si>
    <t>Kolárovice</t>
  </si>
  <si>
    <t>Nitrianske Pravno</t>
  </si>
  <si>
    <t>Handlová</t>
  </si>
  <si>
    <t>Veľké Uľany</t>
  </si>
  <si>
    <t>Koškovce</t>
  </si>
  <si>
    <t>Havaj</t>
  </si>
  <si>
    <t>Sekule</t>
  </si>
  <si>
    <t>Turčianske Teplice</t>
  </si>
  <si>
    <t>Gbely</t>
  </si>
  <si>
    <t>Mníšek nad Hnilcom</t>
  </si>
  <si>
    <t>Veľké Kapušany</t>
  </si>
  <si>
    <t>Nižná Slaná</t>
  </si>
  <si>
    <t>Šaľa</t>
  </si>
  <si>
    <t>Sačurov</t>
  </si>
  <si>
    <t>Župkov</t>
  </si>
  <si>
    <t>Štefanov</t>
  </si>
  <si>
    <t>Lisková</t>
  </si>
  <si>
    <t>Krížová Ves</t>
  </si>
  <si>
    <t>Kokava nad Rimavicou</t>
  </si>
  <si>
    <t>Revúca</t>
  </si>
  <si>
    <t>Jesenské</t>
  </si>
  <si>
    <t>Ľubeľa</t>
  </si>
  <si>
    <t>Krupina</t>
  </si>
  <si>
    <t>Šahy</t>
  </si>
  <si>
    <t>Ružomberok</t>
  </si>
  <si>
    <t>Krajné</t>
  </si>
  <si>
    <t>Bojnice</t>
  </si>
  <si>
    <t>Solčany</t>
  </si>
  <si>
    <t>Veľký Slavkov</t>
  </si>
  <si>
    <t>Mužla</t>
  </si>
  <si>
    <t>Tovarné</t>
  </si>
  <si>
    <t>Smižany</t>
  </si>
  <si>
    <t>Krásno nad Kysucou</t>
  </si>
  <si>
    <t>Ľubietová</t>
  </si>
  <si>
    <t>Beluša</t>
  </si>
  <si>
    <t>Selice</t>
  </si>
  <si>
    <t>Soľ</t>
  </si>
  <si>
    <t>Vráble</t>
  </si>
  <si>
    <t>Drahovce</t>
  </si>
  <si>
    <t>Poprad</t>
  </si>
  <si>
    <t>Dolné Vestenice</t>
  </si>
  <si>
    <t>Šaštín-Stráže</t>
  </si>
  <si>
    <t>Brezno</t>
  </si>
  <si>
    <t>Nová Ľubovňa</t>
  </si>
  <si>
    <t>Jarabina</t>
  </si>
  <si>
    <t>Vrútky</t>
  </si>
  <si>
    <t>Makov</t>
  </si>
  <si>
    <t>Terchová</t>
  </si>
  <si>
    <t>Košeca</t>
  </si>
  <si>
    <t>Šurany</t>
  </si>
  <si>
    <t>Budča</t>
  </si>
  <si>
    <t>Dolný Pial</t>
  </si>
  <si>
    <t>Dvorníky</t>
  </si>
  <si>
    <t>Rozhanovce</t>
  </si>
  <si>
    <t>Plaveč</t>
  </si>
  <si>
    <t>Boľ</t>
  </si>
  <si>
    <t>Dlhé Pole</t>
  </si>
  <si>
    <t>Toporec</t>
  </si>
  <si>
    <t>Stakčín</t>
  </si>
  <si>
    <t>Vrbovce</t>
  </si>
  <si>
    <t>Zubrohlava</t>
  </si>
  <si>
    <t>Sereď</t>
  </si>
  <si>
    <t>Hriňová</t>
  </si>
  <si>
    <t>Podvysoká</t>
  </si>
  <si>
    <t>Rybany</t>
  </si>
  <si>
    <t>Vranov nad Topľou</t>
  </si>
  <si>
    <t>Rimavská Sobota</t>
  </si>
  <si>
    <t>Ipeľský Sokolec</t>
  </si>
  <si>
    <t>Nitra</t>
  </si>
  <si>
    <t>Malcov</t>
  </si>
  <si>
    <t>Divín</t>
  </si>
  <si>
    <t>Čadca</t>
  </si>
  <si>
    <t>Dechtice</t>
  </si>
  <si>
    <t>Hliník nad Hronom</t>
  </si>
  <si>
    <t>Margecany</t>
  </si>
  <si>
    <t>Streda nad Bodrogom</t>
  </si>
  <si>
    <t>Zázrivá</t>
  </si>
  <si>
    <t>Štrba</t>
  </si>
  <si>
    <t>Nová Baňa</t>
  </si>
  <si>
    <t>Galanta</t>
  </si>
  <si>
    <t>Udavské</t>
  </si>
  <si>
    <t>Jelka</t>
  </si>
  <si>
    <t>Pruské</t>
  </si>
  <si>
    <t>Rudňany</t>
  </si>
  <si>
    <t>"Dostavba Základnej školy Pusté Úľany"</t>
  </si>
  <si>
    <t>Základná škola Podbrezová - zateplenie</t>
  </si>
  <si>
    <t>Stavebné úpravy Základnej školy na ulici J.D. Matejovie v Liptovskom Hrádku</t>
  </si>
  <si>
    <t>"Rekonštrukcia a modernizácia stavby - základná škola 9/14 triedna - Pata - telocvičńa pri ZŠ - Pata, Rekonštrukcia kotolne pri ZŠ Pata"</t>
  </si>
  <si>
    <t>Zníženie energetickej náročnosti, dostavba telocvične a modernizácia vybavenie ZŠ s MŠ Liptovská Lužná</t>
  </si>
  <si>
    <t>Rekonštrukcia a modernizácia ZŠ s MŠ Hrušov</t>
  </si>
  <si>
    <t>Stavebné úpravy jestvujúcich priestorov Obchodnej akadémie, Nám. Slobody, Humenné</t>
  </si>
  <si>
    <t>Stavebné úpravy - Zníženie energetickej náročnosti stredného odbotrného učilišťa strojárskeho, Čadca</t>
  </si>
  <si>
    <t>Prístavba ZŠ a rekonštrukcia MŠ</t>
  </si>
  <si>
    <t>Rekonštrukcia základnej školy Haličská 8 Lučenec</t>
  </si>
  <si>
    <t>Rozšírenie telocvične Základnej školy v Klokočove o triedy Materskej školy</t>
  </si>
  <si>
    <t>Zateplenie budov Spojenej školy, Ľ. Podjavorínskej 22 v Prešove</t>
  </si>
  <si>
    <t>Materská škola Skalica - nový štandard v oblasti predškolského vzdelávania</t>
  </si>
  <si>
    <t>Modernizácia a rekonštrukcia ZŠ s MŠ v obci Nižný Slávkov</t>
  </si>
  <si>
    <t>Efektívne v ZŠ Jahodnícka</t>
  </si>
  <si>
    <t>Energeticky zdravá škola</t>
  </si>
  <si>
    <t>Zníženie energetickej náročnosti a modernizácia vybavenia Základnej školy s materskou školou Dlhá nad Oravou</t>
  </si>
  <si>
    <t>Rekonštrukcia a modernizácia Materskej školy na Ul. Dr. Janského č. 8, Žiar nad Hronom</t>
  </si>
  <si>
    <t>Rekonštrukcia a modernizácia Základnej školy, Ul. Fraňa Kráľa 838, Žarnovica</t>
  </si>
  <si>
    <t>Stavebné úpravy a prístavba ZŠ s MŠ Bobrov</t>
  </si>
  <si>
    <t>Rekonštrukciou, rozšírením a modernizáciou MŠ v Svrčinovci k zvýšeniu kvality výchovného prostredia detí.</t>
  </si>
  <si>
    <t>ZŠ G. Czuczora, Nové Zámky - rekonštrukcia a revitalizácia základnej školy</t>
  </si>
  <si>
    <t>Rekonštrukcia Základnej školy Raslavice</t>
  </si>
  <si>
    <t>Rekonštrukcia areálu ZŠ na Medňanaskej ulici v Ilave</t>
  </si>
  <si>
    <t xml:space="preserve">Lipany - ZŠ Komenského 113 - stavebné úpravy - modernizácia </t>
  </si>
  <si>
    <t>Zníženie energetickej náročnosti a rekonštrukcia strechy Základnej školy s Materskou školou Bežovce</t>
  </si>
  <si>
    <t>Rekonštrukcia a modernizácia Základnej školy s materskou školou, ul. 1. mája 144, Prašice</t>
  </si>
  <si>
    <t>Prestavba a nadstavba Základnej školy a materskej školy Novoť</t>
  </si>
  <si>
    <t>Rekonštrukcia a modernizácia pavilónov I. ZŠ Levice</t>
  </si>
  <si>
    <t>Rekonštrukcia a prístavba Základnej školy Stará Turá</t>
  </si>
  <si>
    <t>Modernizácia a rekonštrukcia Základnej školy Pri Podlužianke 6, Levice</t>
  </si>
  <si>
    <t>Zmena stavby - prístavba a zateplenie ZŠ a MŠ Madunice</t>
  </si>
  <si>
    <t>Rekonštrukcia Základnej školy v obci Veľké Slemence</t>
  </si>
  <si>
    <t>Rekonštrukcia a modernizácia objektov ZŠ a MŠ Borský Svätý Jur</t>
  </si>
  <si>
    <t>Základná škola Zvolenská Slatina - výmena okien a zateplenie objektu</t>
  </si>
  <si>
    <t>Základná škola Clementisova – stavebné úpravy, zvýšenie energetickej efektívnosti a materiálnych podmienok komplexnou rekonštrukciou</t>
  </si>
  <si>
    <t>Modernizácia ZŠ s MŠ v Šarišských Bohdanovciach</t>
  </si>
  <si>
    <t>Špeciálna základná škola Letanovce - nadstavba budovy</t>
  </si>
  <si>
    <t>Rekonštrukcia a modernizácia I. Základnej školy na ulici T.J. Moussona v Michalovciach</t>
  </si>
  <si>
    <t>Rekonštrukcia a modernizácia objektu Základná škola s Materskou školou v obci Urmince</t>
  </si>
  <si>
    <t>Rekonštrukcia budov ZŠ Jána Amosa Komenského v Kolárove</t>
  </si>
  <si>
    <t>Rekonštrukcia a modernizácia školskej budovy SPV Ďurčanského 2, Nitra</t>
  </si>
  <si>
    <t>Rekonštrukcia a modernizácia III. Základnej školy Senica</t>
  </si>
  <si>
    <t>Rekonštrukcia a modernizácia budovy ZŠ Práce</t>
  </si>
  <si>
    <t>Modernizácia Základnej školy s materskou školou Sedlice</t>
  </si>
  <si>
    <t>Obnova a rekonštrukcia ZŠ Kukučínova Vranov n.T. - Čemerné</t>
  </si>
  <si>
    <t>Rekonštrukcia základnej školy s materskou školou v Smoleniciach</t>
  </si>
  <si>
    <t>Komplexná obnova MŠ ul. Tatranská Stará Ľubovňa</t>
  </si>
  <si>
    <t>Rekonštrukcia a modernizácia ZŠ Trenčianske Jastrabie</t>
  </si>
  <si>
    <t>Rekonštrukcia Základnej školy s materskou školou Veľká okružná,  Partizánske</t>
  </si>
  <si>
    <t>Stavebné úpravy objektov Základnej školy Heľpa</t>
  </si>
  <si>
    <t>Modernizácia Strednej odbornej školy v Topoľčanoch</t>
  </si>
  <si>
    <t>Modernizácia strediskovej Základnej školy v Gbeľanoch</t>
  </si>
  <si>
    <t>Gymnázium Trebišov – kvalitná a otvorená škola – na ceste k prívlastku moderná</t>
  </si>
  <si>
    <t>Rekonštrukcia a modernizácia základnej školy na Mierovej ulici.</t>
  </si>
  <si>
    <t>Obnova a prístavba Materskej školy Soľ - prístavba  učebňového pavilónu B</t>
  </si>
  <si>
    <t>Základná škola I. Krasku - Dostavba I., Trebišov</t>
  </si>
  <si>
    <t>Rekonštrukcia 16 triedneho Gymnázia Kráľovský Chlmec</t>
  </si>
  <si>
    <t>Rekonštrukcia a modernizácia Základnej školy v Pavlovciach nad Uhom</t>
  </si>
  <si>
    <t>Rekonštrukcia základnej školy s materskou školou v Badíne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</si>
  <si>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</si>
  <si>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</si>
  <si>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</si>
  <si>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</si>
  <si>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</si>
  <si>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</si>
  <si>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</si>
  <si>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</si>
  <si>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</si>
  <si>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</si>
  <si>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</si>
  <si>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</si>
  <si>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</si>
  <si>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</si>
  <si>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</si>
  <si>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</si>
  <si>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</si>
  <si>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</si>
  <si>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</si>
  <si>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</si>
  <si>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</si>
  <si>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</si>
  <si>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</si>
  <si>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</si>
  <si>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</si>
  <si>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</si>
  <si>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</si>
  <si>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</si>
  <si>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</si>
  <si>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</si>
  <si>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</si>
  <si>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</si>
  <si>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</si>
  <si>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</si>
  <si>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</si>
  <si>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</si>
  <si>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</si>
  <si>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</si>
  <si>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</si>
  <si>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</si>
  <si>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Rekonštrukcia budovy materskej školy na Súkenníckej ulici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</si>
  <si>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</si>
  <si>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</si>
  <si>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</si>
  <si>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Zníženie energetickej náročnosti, prestavba spojovacej chodby ZŠ Dolná Mariková</t>
  </si>
  <si>
    <t>REKONŠTRUKCIA ZÁKLADNEJ ŠKOLY VEĽKÉ ÚĽANY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</si>
  <si>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</si>
  <si>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</si>
  <si>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</si>
  <si>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Rekonštrukcia Základnej školy s materskou školou, Hriňová</t>
  </si>
  <si>
    <t>Rekonštrukcia Základnej školy s materskou školou v Radzovciach</t>
  </si>
  <si>
    <t>Rekonštrukcia a modernizácia Základnej školy Šaštín – Stráže</t>
  </si>
  <si>
    <t>Revitalizácia verejných priestranstiev v obci Liesek</t>
  </si>
  <si>
    <t>Obec Muráň</t>
  </si>
  <si>
    <t>Regenerácia centrálnej časti obce Muráň</t>
  </si>
  <si>
    <t>Obec Oravský Podzámok</t>
  </si>
  <si>
    <t>Revitalizácia verejného priestranstva pod NKP Oravský hrad v Oravskom Podzámku</t>
  </si>
  <si>
    <t>Mesto Šahy</t>
  </si>
  <si>
    <t>Revitalizácia verejných priestranstiev mesta Šahy</t>
  </si>
  <si>
    <t>Obec Lysá pod Makytou</t>
  </si>
  <si>
    <t>Revitalizácia námestia Lysá pod Makytou</t>
  </si>
  <si>
    <t>Obec Hontianske Nemce</t>
  </si>
  <si>
    <t>Revitalizácia a rekonštrukcia centrálneho priestranstva v obci Hontianske Nemce</t>
  </si>
  <si>
    <t>Obec Buzica</t>
  </si>
  <si>
    <t>REKONŠTRUKCIA MIESTNYCH KOMUNIKÁCIÍ V OBCI BUZICA</t>
  </si>
  <si>
    <t xml:space="preserve">Mesto Sereď </t>
  </si>
  <si>
    <t>Rekonštrukcia a revitalizácia Námestia Slobody Sereď</t>
  </si>
  <si>
    <t>Obec Belá</t>
  </si>
  <si>
    <t>Revitalizácia verejných priestranstiev Obce Belá</t>
  </si>
  <si>
    <t>Obec Podhorany</t>
  </si>
  <si>
    <t>Podhorany - revitalizácia verejných priestranstiev častí Mechenice a Sokolníky</t>
  </si>
  <si>
    <t>Obec Jelenec</t>
  </si>
  <si>
    <t>Rekonštrukcia centrálnej časti obce Jelenec</t>
  </si>
  <si>
    <t>Obnova centrálnej zóny mesta Partizánske</t>
  </si>
  <si>
    <t>Obec Raková</t>
  </si>
  <si>
    <t>Regenerácia verejných priestranstiev v centre obce Raková</t>
  </si>
  <si>
    <t>Obec Valaliky</t>
  </si>
  <si>
    <t>Obnova centier miestnych častí obce Valaliky</t>
  </si>
  <si>
    <t>Obec Michal nad Žitavou</t>
  </si>
  <si>
    <t>Michal nad Žitavou - rekonštrukcia verejných priestranstiev</t>
  </si>
  <si>
    <t>Obec Habovka</t>
  </si>
  <si>
    <t>Regenerácia centrálnej zóny obce Habovka</t>
  </si>
  <si>
    <t>Mesto Bánovce nad Bebravou</t>
  </si>
  <si>
    <t>Regenerácia centrálnej mestskej zóny v Bánovciach nad Bebravou</t>
  </si>
  <si>
    <t>Revitalizácia centrálnej zóny v obci Tekovské Lužany</t>
  </si>
  <si>
    <t>Obec Istebné</t>
  </si>
  <si>
    <t>Úprava verejných priestranstiev v centrálnej zóne obce Istebné</t>
  </si>
  <si>
    <t>Obec Sklené Teplice</t>
  </si>
  <si>
    <t>Úprava verejného priestranstva obce Sklené Teplice</t>
  </si>
  <si>
    <t>Obec Zákamenné</t>
  </si>
  <si>
    <t>Revitalizácia verejného priestranstva</t>
  </si>
  <si>
    <t>Obec Horná Súča</t>
  </si>
  <si>
    <t>Regenerácia centrálnej zóny obce Horná Súča</t>
  </si>
  <si>
    <t>Obec Veľké Zálužie</t>
  </si>
  <si>
    <t>Regenerácia centra obce Veľké Zálužie</t>
  </si>
  <si>
    <t>Zvýšenie kvality a bezpečnosti verejných priestranstiev v obci Dlhá nad Oravou</t>
  </si>
  <si>
    <t>Rekonštrukcia a oprava podrovia na centrum informačných technológií a jazykovej prípravy Gymnázia F. V. Sasinka v Skalici</t>
  </si>
  <si>
    <t>Revitalizácia verejných priestranstiev centrálnej mestskej zóny – Šaľa.</t>
  </si>
  <si>
    <t>Obec Kračúnovce</t>
  </si>
  <si>
    <t>Revitalizácia verejných priestranstiev v obci Kračúnovce</t>
  </si>
  <si>
    <t>Obec Úľany nad Žitavou</t>
  </si>
  <si>
    <t>Revitalizácia centrálnej časti obce Úľany nad Žitavou</t>
  </si>
  <si>
    <t>Obec Beladice</t>
  </si>
  <si>
    <t>Centrálne námestie obce Beladice</t>
  </si>
  <si>
    <t>Obec Lisková</t>
  </si>
  <si>
    <t>Revitalizácia verejných priestranstiev v obce Lisková</t>
  </si>
  <si>
    <t>Regenerácia centra obce Malcov</t>
  </si>
  <si>
    <t>Obec Lakšárska Nová Ves</t>
  </si>
  <si>
    <t>Regenerácia centrálnej zóny obce Lakšárska Nová Ves</t>
  </si>
  <si>
    <t>Obec Šuňava</t>
  </si>
  <si>
    <t>Revitalizácia centrálnej zóny obce Šuňava</t>
  </si>
  <si>
    <t>Obec Margecany</t>
  </si>
  <si>
    <t>Regenerácia sídla Margecany</t>
  </si>
  <si>
    <t>Obec Podolie</t>
  </si>
  <si>
    <t>Revitalizácia centra obce Podolie</t>
  </si>
  <si>
    <t>Obec Chtelnica</t>
  </si>
  <si>
    <t>Rekonštrukcia centrálnej časti obce Chtelnica</t>
  </si>
  <si>
    <t>Obec Lutila</t>
  </si>
  <si>
    <t>Revitalizácia verejných priestranstiev v obci Lutila</t>
  </si>
  <si>
    <t>Revitalizácia verejných priestranstiev v centre obce Nová Bystrica</t>
  </si>
  <si>
    <t>Obec Bzince pod Javorinou</t>
  </si>
  <si>
    <t>ÚPRAVA CENTRA OBCE BZINCE POD JAVORINOU</t>
  </si>
  <si>
    <t>Stavebné úpravy a nadstavba požiarnej zbrojnice - vytvorenie priestorov stálej požiarnej služby</t>
  </si>
  <si>
    <t>Rozšírenie a modernizácia Obecnej hasičskej stanice v Zákamennom</t>
  </si>
  <si>
    <t>Obec Varín</t>
  </si>
  <si>
    <t>Prístavba, nadstavba a stavebné úpravy objektu HZ, č. p. 1015, Varín</t>
  </si>
  <si>
    <t>Rozšírenie, modernizácia a rekonštrukcia hasičskej stanice OHZ Trstice</t>
  </si>
  <si>
    <t>Obec Hrabušice</t>
  </si>
  <si>
    <t>Rekonštrukcia a prístavba Hasičskej zbrojnice  - Hrabušice</t>
  </si>
  <si>
    <t>Obec Liptovská Lúžna</t>
  </si>
  <si>
    <t>Rekonštrukcia a modernizácia Hasičskej stanice Liptovská Lúžna</t>
  </si>
  <si>
    <t>Obec Jelka</t>
  </si>
  <si>
    <t>Rekonštrukcia obecnej hasičskej zbrojnice v Jelke</t>
  </si>
  <si>
    <t>Obec Slanec</t>
  </si>
  <si>
    <t xml:space="preserve">Prístavba a rekonštrukcia hasičskej zbrojnice </t>
  </si>
  <si>
    <t>Krajské riaditeľstvo HaZZ v Trnave - Horné Orešany</t>
  </si>
  <si>
    <t xml:space="preserve">Rekonštrukcia hasičskej stanice v meste Medzev </t>
  </si>
  <si>
    <t>Krajské riaditeľstvo HaZZ v Košiciach - Čaňa</t>
  </si>
  <si>
    <t>Rekonštrukcia a modernizácia Hasičskej stanice v Čani</t>
  </si>
  <si>
    <t>Krajské riaditeľstvo HaZZ v Košiciach - Košice</t>
  </si>
  <si>
    <t>Rekonštrukcia a  modernizácia Hasičskej stanice Košice.</t>
  </si>
  <si>
    <t>Obec Telgárt</t>
  </si>
  <si>
    <t>Rekonštrukcia a prístavba požiarnej zbrojnice Telgárt</t>
  </si>
  <si>
    <t>KR HaZZ Prešov - Hanušovce nad Topľou</t>
  </si>
  <si>
    <t>Rekonštrukcia, prístavba a modernizácia Hasičskej stanice v Hanušovciach nad Topľou</t>
  </si>
  <si>
    <t>Obec Poniky</t>
  </si>
  <si>
    <t>Hasičská zbrojnica Poniky, prístavba, rekonštrukcia a modernizácia</t>
  </si>
  <si>
    <t>Obec Nová Vieska</t>
  </si>
  <si>
    <t>Prístavba hasičskej zbrojnice - Zuberec</t>
  </si>
  <si>
    <t>Rekonštrukcia a modernizácia hasičskej stanice - senohrad 133</t>
  </si>
  <si>
    <t>Rekonštrukcia hasičskej zbrojnice</t>
  </si>
  <si>
    <t>Obec Zboj</t>
  </si>
  <si>
    <t>Rekonštrukcia obecnej hasičskej zbrojnice Zboj</t>
  </si>
  <si>
    <t>Obecná hasičská stanica - rekonštrukcia a modernizácia obec Malčice</t>
  </si>
  <si>
    <t>Obec Tvarožná</t>
  </si>
  <si>
    <t>Rekonštrukcia, rozšírenie a modernizácia hasičskej zbrojnice v obci Tvarožná</t>
  </si>
  <si>
    <t>Obec Sľažany</t>
  </si>
  <si>
    <t>Rekonštrukcia a nadstavba hasičskej zbrojnice v Sľažanoch</t>
  </si>
  <si>
    <t>Obec Plešivec</t>
  </si>
  <si>
    <t>Rekonštrukcia požiarnej zbrojnice - Plešivec</t>
  </si>
  <si>
    <t>Obec Dobšiná</t>
  </si>
  <si>
    <t>Rekonštrukcia a modernizácia Hasičskej stanice v Dobšinej</t>
  </si>
  <si>
    <t>Obec Lenartovce</t>
  </si>
  <si>
    <t xml:space="preserve">Rekonštrukcia hasičskej stanice Lenartovce </t>
  </si>
  <si>
    <t>KR HaZZ Prešov - Raslavice</t>
  </si>
  <si>
    <t>Rekonštrukcia, nadstavba a modernizácia Hasičskej stanice v Raslaviciach</t>
  </si>
  <si>
    <t>KR HaZZ Prešov - Giraltovce</t>
  </si>
  <si>
    <t>Rekonštrukcia a modernizácia Hasičskej stanice v Giraltovciach</t>
  </si>
  <si>
    <t>Prestavba a nadstavba požiarnej zbrojnice Dobrá Voda</t>
  </si>
  <si>
    <t>Prístavba, nadstavba a stavebné úpravy objektov  Obecného hasičského zboru Sučany</t>
  </si>
  <si>
    <t>KR HaZZ Žilina - Dolný Kubín</t>
  </si>
  <si>
    <t>Prestavba a dostavba Hasičskej stanice v Dolnom Kubíne</t>
  </si>
  <si>
    <t>KR HaZZ Žilina - Turzovka</t>
  </si>
  <si>
    <t>Rekonštrukcia Hasičskej stanice v Turzovke</t>
  </si>
  <si>
    <t>Rekonštrukcia hasičskej stanice v Lehote pod Vtáčnikom</t>
  </si>
  <si>
    <t>KR HaZZ Prešov - Stropkov</t>
  </si>
  <si>
    <t>Rekonštrukcia a modernizácia Hasičskej stanice v Stropkove</t>
  </si>
  <si>
    <t>KR HaZZ Prešov - Medzilaborce</t>
  </si>
  <si>
    <t>Rekonštrukcia a modernizácia Hasičskej stanice v Medzilaborciach</t>
  </si>
  <si>
    <t>Cerová</t>
  </si>
  <si>
    <t>Hasičská stanica  - prestavba, prístavba</t>
  </si>
  <si>
    <t>Obec Vlčany</t>
  </si>
  <si>
    <t>Modernizácia hasičskej zbrojnice</t>
  </si>
  <si>
    <t>Rekonštrukcia a modernizácia hasičskej stanice v Gelnici</t>
  </si>
  <si>
    <t>KR HaZZ Nitra - Topoľčany</t>
  </si>
  <si>
    <t>Rekonštrukcia Hasičskej stanice Topoľčany</t>
  </si>
  <si>
    <t>Obec Slovenská Ves</t>
  </si>
  <si>
    <t xml:space="preserve">Rekonštrukcia hasičskej stanice, obecného hasičského zboru v Slovenskej Vsi 
</t>
  </si>
  <si>
    <t>Mesto Spišská Belá</t>
  </si>
  <si>
    <t>Modernizácia, stavebné úpravy a nadstavba budovy hasičskej stanice v Spišskej Belej</t>
  </si>
  <si>
    <t>Obec Kapišová</t>
  </si>
  <si>
    <t>Rekonštrukcia požiarnej zbrojnice obce Kapišová</t>
  </si>
  <si>
    <t>KR HaZZ Trenčín - Dubnica nad Váhom</t>
  </si>
  <si>
    <t>Rekonštrukcia a prístavba Hasičskej stanice v Dubnici nad Váhom</t>
  </si>
  <si>
    <t>Obec Pobedim</t>
  </si>
  <si>
    <t>Rekonštrukcia, prístavba a nadstavba objektu  hasičskej zbrojnice Pobedim</t>
  </si>
  <si>
    <t>Obec Šamorín</t>
  </si>
  <si>
    <t>Rekonštrukcia spoločnej hasičskej stanice a hasičskej zbrojnice v Šamoríne</t>
  </si>
  <si>
    <t>Obec Smolenice</t>
  </si>
  <si>
    <t>Rekonštrukcia a prístavba obecnej hasičskej zbrojnice</t>
  </si>
  <si>
    <t>KR HaZZ Trenčín - Nové Mesto nad Váhom</t>
  </si>
  <si>
    <t>Rekonštrukcia, nadstavba a prístavba Hasičskej stanice v Novom Meste nad Váhom</t>
  </si>
  <si>
    <t>KR HaZZ Trenčín - Myjava</t>
  </si>
  <si>
    <t>Rekonštrukcia a prístavba Hasičskej stanice v Myjave</t>
  </si>
  <si>
    <t>Obec Ružiná</t>
  </si>
  <si>
    <t>KR HaZZ Trenčín - Handlová</t>
  </si>
  <si>
    <t>Rekonštrukcia a prístavba Hasičskej stanice v Handlovej</t>
  </si>
  <si>
    <t>KR HaZZ Nitra - Šurany</t>
  </si>
  <si>
    <t>Rekonštrukcia Hasičskej stanice Šurany</t>
  </si>
  <si>
    <t>KR HaZZ Nitra - Nitra</t>
  </si>
  <si>
    <t>Rekonštrukcia Hasičskej stanice Nitra</t>
  </si>
  <si>
    <t>Obec Važec</t>
  </si>
  <si>
    <t>Prístavba zariadenia nekomerčných záchranných služieb v obci Važec</t>
  </si>
  <si>
    <t xml:space="preserve">KR HaZZ Prešov - Stará Ľubovňa </t>
  </si>
  <si>
    <t>Rekonštrukcia, nadstavba a modernizácia  Hasičskej stanice a OR HaZZ v Starej Ľubovni</t>
  </si>
  <si>
    <t>KR HaZZ Prešov - Kežmarok</t>
  </si>
  <si>
    <t>Rekonštrukcia, prístavba a modernizácia  Hasičskej stanice a OR HaZZ v Kežmarku</t>
  </si>
  <si>
    <t>KR HaZZ Trnava - Holíč</t>
  </si>
  <si>
    <t>Rekonštrukcia a prístavba hasičskej stanice v Holíči</t>
  </si>
  <si>
    <t>KR HaZZ Trnava - Veľký Meder</t>
  </si>
  <si>
    <t>Rekonštrukcia hasičskej stanice Veľký Meder</t>
  </si>
  <si>
    <t>KR HaZZ Trnava - Sereď</t>
  </si>
  <si>
    <t>Rekonštrukcia hasičskej stanice v Seredi</t>
  </si>
  <si>
    <t>KR HaZZ Košice - Moldava nad Bodvou</t>
  </si>
  <si>
    <t>Rekonštrukcia Hasičskej stanice v Moldave nad Bodvou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</si>
  <si>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</si>
  <si>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</si>
  <si>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Svidník 1. etapa </t>
  </si>
  <si>
    <t xml:space="preserve">Modernizácia úsekov ciest II. a III. triedy v PSK, oblasť Prešov 1. etapa </t>
  </si>
  <si>
    <t xml:space="preserve">Modernizácia úsekov ciest II. a III. triedy v PSK, oblasť Vranov nad Topľou 1. etapa </t>
  </si>
  <si>
    <t xml:space="preserve">Zvýšenie dostupnosti do pólov rastu v regióne Turiec </t>
  </si>
  <si>
    <t xml:space="preserve">Zvýšenie dostupnosti do pólov rastu v regióne Horné Považie a Kysuce </t>
  </si>
  <si>
    <t>Modernizácia úsekov ciest II. a III. triedy PSK, oblasť Stará Ľubovňa - 2. etapa</t>
  </si>
  <si>
    <t xml:space="preserve">Modernizácia úsekov ciest II. a III. triedy PSK, oblasť Poprad -  2. etapa </t>
  </si>
  <si>
    <t xml:space="preserve">Zvýšenie dostupnosti do pólov rastu v regióne Liptov a Orava </t>
  </si>
  <si>
    <t xml:space="preserve">Personálne a materiálno-technické zabezpečenie ROP na RO a SO/RO </t>
  </si>
  <si>
    <t>Skvalitnenie výchovno – vzdelávacieho procesu MŠ ulica Gen. Svobodu  č. 675 v Medzilaborciach</t>
  </si>
  <si>
    <t>Rekonštrukcia Základnej školy s  Materskou školou Plavnica</t>
  </si>
  <si>
    <t>Obnova Materskej školy Hlinné - zníženie energetickej náročnosti</t>
  </si>
  <si>
    <t>Zmena existujúcej základnej školy rekonštrukciou a modernizáciou</t>
  </si>
  <si>
    <t>Rekonštrukcia Materskej školy Čaklov</t>
  </si>
  <si>
    <t>Pružina - rekonštrukcia ZŠ Štefana Závodníka, výmena okien a zateplenie objektu</t>
  </si>
  <si>
    <t>Obnova ZŠ a MŠ v obci Brezovica.</t>
  </si>
  <si>
    <t>Prešov - ZŠ Májové námestie</t>
  </si>
  <si>
    <t>Gréckokatolícka eparchia Košice</t>
  </si>
  <si>
    <t>Social.Trans, n.o.</t>
  </si>
  <si>
    <t>Ošetrovateľské centrum</t>
  </si>
  <si>
    <t>Zariadenie sociálnych služieb - Slnečný dom</t>
  </si>
  <si>
    <t>Seniorvital, n.o.</t>
  </si>
  <si>
    <t>Zariadenie pre seniorov a DSS, Sabinov</t>
  </si>
  <si>
    <t>Integračné zariadenie KOR-GYM, n.o.</t>
  </si>
  <si>
    <t>Rekonštrukcia zariadenia Integračné zariadenie KOR-GYM, n. o., Hertník</t>
  </si>
  <si>
    <t>SENIOR HOUSE n.o.</t>
  </si>
  <si>
    <t>Zvýšenie rozsahu poskytovaných sociálnych služieb v Leviciach – SENIOR HOUSE n.o.</t>
  </si>
  <si>
    <t>CLARITAS n.o.</t>
  </si>
  <si>
    <t>Zvýšenie rozsahu poskytovaných sociálnych služieb výstavbou zariadenia pre seniorov Dvory nad Žitavou</t>
  </si>
  <si>
    <t>Orchidea n.o.</t>
  </si>
  <si>
    <t>Rekonštrukcia Krízového strediska</t>
  </si>
  <si>
    <t>Prameň nádeje, o.z.</t>
  </si>
  <si>
    <t>Prístavba a rekonštrukcia Centra pomoci Šarovce</t>
  </si>
  <si>
    <t>ROAD, n.o.</t>
  </si>
  <si>
    <t>Rekonštrukcia objektov ozdravno-terapeutického centra ROAD n.o.</t>
  </si>
  <si>
    <t>Komunita Kráľovnej pokoja</t>
  </si>
  <si>
    <t>Rekonštrukcia a modernizácia Detského domova v Močenku</t>
  </si>
  <si>
    <t>OCEAN</t>
  </si>
  <si>
    <t>Domov sociálnej starostlivosti a doliečovacie oddelenie v Senici</t>
  </si>
  <si>
    <t>Domov pokojnej staroby Snina</t>
  </si>
  <si>
    <t>Zariadenie pre seniorov, zateplenie a rekonštrukcia, Poskytovanie sociálnych služieb a humanitárnej pomoci na Hornej Nitre</t>
  </si>
  <si>
    <t>Stredisko Evanjelickej DIAKONIE Košeca</t>
  </si>
  <si>
    <t>Rekonštrukcia a modernizácia Zariadenia pre seniorov a DSS v Košeci</t>
  </si>
  <si>
    <t>Zariadenie pre seniorov "Jesienka" - nové sociálne služby v Bytči</t>
  </si>
  <si>
    <t>Modernizácia a rekonštrukcia objektov v správe Nádej – DD a DSS, n.o</t>
  </si>
  <si>
    <t>Zariadenie pre seniorov KOMFORT</t>
  </si>
  <si>
    <t>Občianske združenie DOS</t>
  </si>
  <si>
    <t>Rozšírenie ponuky soc. služieb v okrese Nové Zámky prostredníctvom vybudovania domu opatrovateľskej starostlivosti</t>
  </si>
  <si>
    <t>Zariadenie pre seniorov - Domov sociálnych služieb Tulipán</t>
  </si>
  <si>
    <t>Zariadenie pre seniorov Skalica – výstavba pavilónu pre ležiacich</t>
  </si>
  <si>
    <t>ÚSMEV DSS n.o.</t>
  </si>
  <si>
    <t>Úprava a modernizácia objektu na centrum sociálnych služieb - Zlaté Moravce</t>
  </si>
  <si>
    <t>BENETRIX, n.o.</t>
  </si>
  <si>
    <t>Domov sociálnych služieb Martin - Priekopa</t>
  </si>
  <si>
    <t>Eurotrend, n.o.</t>
  </si>
  <si>
    <t>Zvýšenie kvality a rozsahu sociálnych služieb v Medzilaborciach</t>
  </si>
  <si>
    <t>Agentúra sociálnych služieb - ASS n.o.</t>
  </si>
  <si>
    <t>Zvýšenie rozsahu poskytovaných sociálnych služieb - ASS n.o. Dubnica nad Váhom</t>
  </si>
  <si>
    <t>Zariadenie pre seniorov Juraja Schoppera, n.o.</t>
  </si>
  <si>
    <t>Zariadenie pre seniorov Juraja Schoppera - Rožňava</t>
  </si>
  <si>
    <t>Domov pre seniorov Námestovo</t>
  </si>
  <si>
    <t>Charitatívno-diakonický domov sociálnych služieb</t>
  </si>
  <si>
    <t>DSS pod Vysokými Tatrami</t>
  </si>
  <si>
    <t>Premium n.o.</t>
  </si>
  <si>
    <t>Premium Domov sociálnych služieb</t>
  </si>
  <si>
    <t>Centrum sociálnych služieb, Stará Ľubovňa</t>
  </si>
  <si>
    <t>Úsmev ako dar</t>
  </si>
  <si>
    <t>Prestavba a nadstavba MŠ a DJ na Centrum pre rodinu</t>
  </si>
  <si>
    <t>Nový domov Vranov n.T. - Lomnica, n</t>
  </si>
  <si>
    <t>Nový domov – zariadenie pre dospelých a seniorov</t>
  </si>
  <si>
    <t>FOR REGION, n.o.</t>
  </si>
  <si>
    <t>Dom sociálnych služieb Gemer Rožňava</t>
  </si>
  <si>
    <t>Služby pre seniorov, n.o.</t>
  </si>
  <si>
    <t>Zariadenie sociálnych služieb Kajal</t>
  </si>
  <si>
    <t>Domov pre seniorov Sliač</t>
  </si>
  <si>
    <t>ÚPSVAR Nitra</t>
  </si>
  <si>
    <t>Detský domov Kolárovo</t>
  </si>
  <si>
    <t>Stavebné úpravy - prestavba budovy za účelom špecializovaného zariadenia a DSS v Liptovskom Hrádku</t>
  </si>
  <si>
    <t>Sociálny dom ANTIC n.o., Bardejov</t>
  </si>
  <si>
    <t>Sociálny dom ANTIC n.o, Bardejov</t>
  </si>
  <si>
    <t>SENIOR CENTRUM - komplex sociálnych služieb v Handlovej</t>
  </si>
  <si>
    <t>Pohoda seniorov,n.o.</t>
  </si>
  <si>
    <t>Domov sociálnej starostlivosti Pohoda seniorov</t>
  </si>
  <si>
    <t>Domov dôchodcov Šaľa</t>
  </si>
  <si>
    <t>Senior Martin n.o.</t>
  </si>
  <si>
    <t>Domov sociálnych služieb – Senior Martin, n.o.</t>
  </si>
  <si>
    <t>Obnova objektov - stavebné úpravy areálu Budatínského zámku</t>
  </si>
  <si>
    <t xml:space="preserve">Obnova Nyárovskej kúrie na kultúrno - spoločenské centrum Obce Bučany a revitalizácia priľahlého historického parku </t>
  </si>
  <si>
    <t>Rekonštrukcia kaštieľa pre Dubnické múzeum</t>
  </si>
  <si>
    <t>Mesto Humenné</t>
  </si>
  <si>
    <t>Stavebné úpravy a rekonštrukcia južnej časti Námestia slobody v Humennom</t>
  </si>
  <si>
    <t>ZÓNA – CENTRUM MESTA MYJAVA – NÁMESTIE M. R. ŠTEFÁNIKA</t>
  </si>
  <si>
    <t>Obec Viničky</t>
  </si>
  <si>
    <t xml:space="preserve">Modernizácia a rekonštrukcia Základnej školy v Ľutine </t>
  </si>
  <si>
    <t>ZŠ Brezová ul. Piešťany energetické úpravy</t>
  </si>
  <si>
    <t>Rekonštrukcia s modernizáciou a prístavbou ZŠ s MŠ Koškovce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</si>
  <si>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</si>
  <si>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</si>
  <si>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</si>
  <si>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</si>
  <si>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</si>
  <si>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Podpora administratívnych kapacít RO pre ROP</t>
  </si>
  <si>
    <t>Zabezpečenie aktivít hodnotenia, informovania a publicity ROP</t>
  </si>
  <si>
    <t xml:space="preserve">Rozšírenie kapacít nadstavbou a zníženie energetickej náročnosti rekonštrukciou v Diagnostickom centre Lietavská Lúčka </t>
  </si>
  <si>
    <t>Skvalitnenie vzdelávacích podmienok, rekonštrukcia a modernizácia Základnej školy Komenského ul. v Spišskej Novej Vsi</t>
  </si>
  <si>
    <t>Krajský školský úrad Trenčín</t>
  </si>
  <si>
    <t>Rekonštrukcia a zateplenie budovy Odborného učilišťa a Praktickej školy, Prievidza</t>
  </si>
  <si>
    <t>Rekonštrukcia budovy a modernizácia odb. vzdelávania v SOŠ Juraja Ribaya, Pilotnej školy ZAP SR v Bánovciach n. Bebr.</t>
  </si>
  <si>
    <t>Rekonštrukcia  a zlepšenie energetickej hospodárnosti Odborného učilišťa Kysucké Nové Mesto</t>
  </si>
  <si>
    <t>Rekonštrukcia a skvalitnenie podmienok výchovno-vzdelávacieho procesu na ZŠ Štefana Moysesa v Tesárskych  Mlyňanoch</t>
  </si>
  <si>
    <t>Rekonštrukcia ZŠ s MŠ Centrum III, Pod hájom 967/29 Dubnica nad Váhom</t>
  </si>
  <si>
    <t>Zlepšenie vyučovacích podmienok na Základnej škole v Trenčianskej Teplej</t>
  </si>
  <si>
    <t>Prešov - ZŠ Lesnícka</t>
  </si>
  <si>
    <t>Pečovská Nová Ves</t>
  </si>
  <si>
    <t>Obnova ZŠ s MŠ Pečovská Nová Ves</t>
  </si>
  <si>
    <t>Rekonštrukcia ZŠ s MŠ Centrum I Dubnica nad Váhom</t>
  </si>
  <si>
    <t>Špecálna základná škola Handlová, Modernizácia a zateplenie obvodového plášťa</t>
  </si>
  <si>
    <t>Rekonštrukcia objektu Základnej školy a telocvične s cieľom znižovania energetickej náročnosti</t>
  </si>
  <si>
    <t>Prístavba a stavebné úpravy materskej školy Liptovské Sliače</t>
  </si>
  <si>
    <t>Špeciálna základná škola internátna, modernizácia a zateplenie obvodového plášťa</t>
  </si>
  <si>
    <t>Základná škola Nitrianske Rudno, komplexná obnova a modernizácia</t>
  </si>
  <si>
    <t>Rekonštrukcia a modernizácia základnej školy J.A. Komenského</t>
  </si>
  <si>
    <t>Bošáca</t>
  </si>
  <si>
    <t>Rekonštrukcia a modernizácia objektov ZŠ s MŠ v Bošáci</t>
  </si>
  <si>
    <t>Rekonštrukcia a modernizácia ZŠ Neded</t>
  </si>
  <si>
    <t>Modernizácia a zvýšenie energetickej efektívnosti Základnej školy Horná Kráľová</t>
  </si>
  <si>
    <t>Rekonštrukcia ZŠ a MŠ Veľké Lovce</t>
  </si>
  <si>
    <t>Základná umelecká škola - zateplenie</t>
  </si>
  <si>
    <t>ZÁKLADNÁ ŠKOLA ul. SNP č.5, 942 01 Šurany - II. etapa</t>
  </si>
  <si>
    <t>Stavebné úpravy a zateplenie objektu Základnej školy v Dolnom Hričove</t>
  </si>
  <si>
    <t>Zateplenie SOŠ polytechnická, Humenné</t>
  </si>
  <si>
    <t>Škola a prostredie patria k sebe</t>
  </si>
  <si>
    <t>Rekonštrukcia a modernizácia ZŠ a MŠ Trenčianske Stankovce</t>
  </si>
  <si>
    <t>Materská škola Hliník nad Hronom - renovácia</t>
  </si>
  <si>
    <t>Rekonštrukcia objektu základnej školy s materskou školou</t>
  </si>
  <si>
    <t>(EU)3=Ekonomické úsilie*Európska únia*Efektívne učenie</t>
  </si>
  <si>
    <t>Základná škola Levoča, ul. Francisciho 11 - rekonštrukcia, rozširovanie a modernizácia infraštruktúry vzdelávania</t>
  </si>
  <si>
    <t>Zateplenie obvodového a strešného plášťa budovy školy s. č. 1033</t>
  </si>
  <si>
    <t>Piešťany - ZŠ, Holubyho ul. rekonštrukcia</t>
  </si>
  <si>
    <t>Základná škola Východná - zvýšenie energetickej hospodárnosti</t>
  </si>
  <si>
    <t>Materská škola Sídlisko II. Vranov nad Topľou - Rekonštrukcia a obnova pavilónov</t>
  </si>
  <si>
    <t>Prešov - ZŠ Šmeralova</t>
  </si>
  <si>
    <t>Spojená škola Tarasa Ševčenka - obnova stavby</t>
  </si>
  <si>
    <t>ZŠ Papradno - Zateplenie, výmena okien a dverí</t>
  </si>
  <si>
    <t>Zateplenie budovy ZŠ Kamenín</t>
  </si>
  <si>
    <t>Rekonštrukcia a zateplenie obvodového plášťa základnej školy na Ul. kpt. Nálepku č. 12 v Novom Meste nad Váhom</t>
  </si>
  <si>
    <t>REKONŠTRUKCIA MATERSKEJ ŠKOLY V KANIANKE</t>
  </si>
  <si>
    <t>Rekonštrukcia ZŠ na Komenského ulici v Tekovských Lužanoch</t>
  </si>
  <si>
    <t>Stavebné úpravy a modernizácia - Základná škola Bojná</t>
  </si>
  <si>
    <t>Horný Vadičov</t>
  </si>
  <si>
    <t>Rakovec nad Ondavou</t>
  </si>
  <si>
    <t>Breza</t>
  </si>
  <si>
    <t>Pružina</t>
  </si>
  <si>
    <t>Zeleneč</t>
  </si>
  <si>
    <t>Topoľovka</t>
  </si>
  <si>
    <t>Jelšava</t>
  </si>
  <si>
    <t>Raková</t>
  </si>
  <si>
    <t>Terňa</t>
  </si>
  <si>
    <t>Hnúšťa</t>
  </si>
  <si>
    <t>Horné Saliby</t>
  </si>
  <si>
    <t>Horné Orešany</t>
  </si>
  <si>
    <t>Trnava</t>
  </si>
  <si>
    <t>Jarok</t>
  </si>
  <si>
    <t>Vinné</t>
  </si>
  <si>
    <t>Malčice</t>
  </si>
  <si>
    <t>Trenčín</t>
  </si>
  <si>
    <t>Lovinobaňa</t>
  </si>
  <si>
    <t>Vysoké Tatry</t>
  </si>
  <si>
    <t>Predmier</t>
  </si>
  <si>
    <t>Košice</t>
  </si>
  <si>
    <t>Medzilaborce</t>
  </si>
  <si>
    <t>Topoľčianky</t>
  </si>
  <si>
    <t>Ubľa</t>
  </si>
  <si>
    <t>Habovka</t>
  </si>
  <si>
    <t>Moldava nad Bodvou</t>
  </si>
  <si>
    <t>Kozárovce</t>
  </si>
  <si>
    <t>Veľké Lovce</t>
  </si>
  <si>
    <t>Jur nad Hronom</t>
  </si>
  <si>
    <t>Trenčianske Teplice</t>
  </si>
  <si>
    <t>Kvačany</t>
  </si>
  <si>
    <t>Liptovský Mikuláš</t>
  </si>
  <si>
    <t>Šoporňa</t>
  </si>
  <si>
    <t>Križovany nad Dudváhom</t>
  </si>
  <si>
    <t>Vinodol</t>
  </si>
  <si>
    <t>Ivanka pri Nitre</t>
  </si>
  <si>
    <t>Klenovec</t>
  </si>
  <si>
    <t>Bátorove Kosihy</t>
  </si>
  <si>
    <t>Želiezovce</t>
  </si>
  <si>
    <t>Dolná Tižina</t>
  </si>
  <si>
    <t>Oravský Podzámok</t>
  </si>
  <si>
    <t>Liesek</t>
  </si>
  <si>
    <t>Borša</t>
  </si>
  <si>
    <t>Považská Bystrica</t>
  </si>
  <si>
    <t>Rímskokatolícka cirkev, Žilinská diecéza</t>
  </si>
  <si>
    <t>Trenčianske Jastrabie</t>
  </si>
  <si>
    <t>Veľké Kostoľany</t>
  </si>
  <si>
    <t>Rožkovany</t>
  </si>
  <si>
    <t>Horná Kráľová</t>
  </si>
  <si>
    <t>Fintice</t>
  </si>
  <si>
    <t>Naciná Ves</t>
  </si>
  <si>
    <t>Bušince</t>
  </si>
  <si>
    <t>Fiľakovo</t>
  </si>
  <si>
    <t>Cinobaňa</t>
  </si>
  <si>
    <t>Tisovec</t>
  </si>
  <si>
    <t>Súľov - Hradná</t>
  </si>
  <si>
    <t>Tlmače</t>
  </si>
  <si>
    <t>Partizánske</t>
  </si>
  <si>
    <t>Bystričany</t>
  </si>
  <si>
    <t>Dolná Súča</t>
  </si>
  <si>
    <t>Melčice-Lieskové</t>
  </si>
  <si>
    <t>Pavlovce nad Uhom</t>
  </si>
  <si>
    <t>Žemberovce</t>
  </si>
  <si>
    <t>Jarovnice</t>
  </si>
  <si>
    <t>Rajecká Lesná</t>
  </si>
  <si>
    <t>Hruštín</t>
  </si>
  <si>
    <t>Čierny Balog</t>
  </si>
  <si>
    <t>Komjatná</t>
  </si>
  <si>
    <t>Svinia</t>
  </si>
  <si>
    <t>Šarišské Bohdanovce</t>
  </si>
  <si>
    <t>Dubnica nad Váhom</t>
  </si>
  <si>
    <t>Zborov nad Bystricou</t>
  </si>
  <si>
    <t>Dolný Hričov</t>
  </si>
  <si>
    <t>Komárno</t>
  </si>
  <si>
    <t>Tekovské Lužany</t>
  </si>
  <si>
    <t>Lazany</t>
  </si>
  <si>
    <t>Závadka nad Hronom</t>
  </si>
  <si>
    <t>Banská Bystrica</t>
  </si>
  <si>
    <t>Plavnica</t>
  </si>
  <si>
    <t>Heľpa</t>
  </si>
  <si>
    <t>Zemné</t>
  </si>
  <si>
    <t>Povina</t>
  </si>
  <si>
    <t>Spišské Bystré</t>
  </si>
  <si>
    <t>Gbeľany</t>
  </si>
  <si>
    <t>Horné Obdokovce</t>
  </si>
  <si>
    <t>Kotešová</t>
  </si>
  <si>
    <t>Lomnička</t>
  </si>
  <si>
    <t>Modrý Kameň</t>
  </si>
  <si>
    <t>Bracovce</t>
  </si>
  <si>
    <t>Dunajská Streda</t>
  </si>
  <si>
    <t>Vikartovce</t>
  </si>
  <si>
    <t>Smolenice</t>
  </si>
  <si>
    <t>Drienov</t>
  </si>
  <si>
    <t>Rakúsy</t>
  </si>
  <si>
    <t>Ožďany</t>
  </si>
  <si>
    <t>Moravské Lieskové</t>
  </si>
  <si>
    <t>Bajerov</t>
  </si>
  <si>
    <t>Svinná</t>
  </si>
  <si>
    <t>Parchovany</t>
  </si>
  <si>
    <t>Mošovce</t>
  </si>
  <si>
    <t>Dlhé nad Cirochou</t>
  </si>
  <si>
    <t>Čebovce</t>
  </si>
  <si>
    <t>Rajecké Teplice</t>
  </si>
  <si>
    <t>Brezovica</t>
  </si>
  <si>
    <t>Chynorany</t>
  </si>
  <si>
    <t>Bzince pod Javorinou</t>
  </si>
  <si>
    <t>Sučany</t>
  </si>
  <si>
    <t>Výčapy - Opatovce</t>
  </si>
  <si>
    <t>Tvrdošovce</t>
  </si>
  <si>
    <t>Urmince</t>
  </si>
  <si>
    <t>Neded</t>
  </si>
  <si>
    <t>Veľké Trakany</t>
  </si>
  <si>
    <t>Jacovce</t>
  </si>
  <si>
    <t>Užský seniorský úrad Ref. kresťanskej cirkvi na Slovensku</t>
  </si>
  <si>
    <t>Tesárske Mlyňany</t>
  </si>
  <si>
    <t>Trenčianska Teplá</t>
  </si>
  <si>
    <t>Babín</t>
  </si>
  <si>
    <t>Kamienka</t>
  </si>
  <si>
    <t>Východná</t>
  </si>
  <si>
    <t>Papradno</t>
  </si>
  <si>
    <t>Trhová Hradská</t>
  </si>
  <si>
    <t>Zemianske Sady</t>
  </si>
  <si>
    <t>Veľké Uherce</t>
  </si>
  <si>
    <t>Kysucký Lieskovec</t>
  </si>
  <si>
    <t>Tornaľa</t>
  </si>
  <si>
    <t>Seňa</t>
  </si>
  <si>
    <t>Veľké Úľany</t>
  </si>
  <si>
    <t>Nižný Hrabovec</t>
  </si>
  <si>
    <t>Čiližská Radvaň</t>
  </si>
  <si>
    <t>Kamenín</t>
  </si>
  <si>
    <t>Zemplínska Teplica</t>
  </si>
  <si>
    <t>Slavošovce</t>
  </si>
  <si>
    <t>Jasov</t>
  </si>
  <si>
    <t>Ľubochňa</t>
  </si>
  <si>
    <t>Svätý Peter</t>
  </si>
  <si>
    <t>Špačince</t>
  </si>
  <si>
    <t>Spišské Podhradie</t>
  </si>
  <si>
    <t>Čachtice</t>
  </si>
  <si>
    <t>Selce</t>
  </si>
  <si>
    <t>Beckov</t>
  </si>
  <si>
    <t>Cirkevný zbor ECAV a.v. na Slovensku v Rožňave</t>
  </si>
  <si>
    <t>Demandice</t>
  </si>
  <si>
    <t>Trnovec nad Váhom</t>
  </si>
  <si>
    <t>Nitrianske Rudno</t>
  </si>
  <si>
    <t>Partizánska Ľupča</t>
  </si>
  <si>
    <t>Oslany</t>
  </si>
  <si>
    <t>Štvrtok na Ostrove</t>
  </si>
  <si>
    <t>Badín</t>
  </si>
  <si>
    <t>Smolník</t>
  </si>
  <si>
    <t>Hul</t>
  </si>
  <si>
    <t>Nesvady</t>
  </si>
  <si>
    <t>Krušetnica</t>
  </si>
  <si>
    <t>Štiavnik</t>
  </si>
  <si>
    <t>Trstice</t>
  </si>
  <si>
    <t>Kráľovský Chlmec</t>
  </si>
  <si>
    <t>Strečno</t>
  </si>
  <si>
    <t>Kračúnovce</t>
  </si>
  <si>
    <t>Važec</t>
  </si>
  <si>
    <t>Akadémia vzdelávania, Gorkého 10, Bratislava 815 17, IČO: 00441074</t>
  </si>
  <si>
    <t xml:space="preserve">Rímskokatolícka cirkev, Farnosť Dobrého pastiera </t>
  </si>
  <si>
    <t>Rímskokatolícka cirkev Žilinská diecéza</t>
  </si>
  <si>
    <t>Čaka</t>
  </si>
  <si>
    <t>Udiča</t>
  </si>
  <si>
    <t>Svätý Kríž</t>
  </si>
  <si>
    <t>Valaliky</t>
  </si>
  <si>
    <t>Koš</t>
  </si>
  <si>
    <t>Mútne</t>
  </si>
  <si>
    <t>Boleráz</t>
  </si>
  <si>
    <t>Ludanice</t>
  </si>
  <si>
    <t>Bojná</t>
  </si>
  <si>
    <t>Mikušovce</t>
  </si>
  <si>
    <t>Modernizácia Cirkevnej základnej školy Romualda Zaymusa</t>
  </si>
  <si>
    <t>Rekonštrukcia a modernizácia Cirkevnej základnej školy Vojany</t>
  </si>
  <si>
    <t>Rekonštrukcia školských budov</t>
  </si>
  <si>
    <t>Rozšírenie, adaptácia a modernizácia Cirkevnej materskej školy, Ul.zeleného stromu 14, Rožňava</t>
  </si>
  <si>
    <t>Obnova Súkromnej obchodnej akadémie, Žilina</t>
  </si>
  <si>
    <t>Rekonštrukcia Cirkevnej základnej školy s materskou školou Dobrého pastiera, Žilina - Solinky</t>
  </si>
  <si>
    <t>Rekonštrukcia budovy základnej školy sv. Augustína v Považskej Bystrici</t>
  </si>
  <si>
    <t>BEVA ISTOTA n.o.</t>
  </si>
  <si>
    <t>Pokoj v duši n.o.</t>
  </si>
  <si>
    <t>Integrácia ľudí s mentálnym postihnutím do spoločnosti prostredníctvom rozšírenia a skvalitnenia sociálnych služieb</t>
  </si>
  <si>
    <t>BEVA ISTOTA n.o. - rozvoj sociálnych služieb</t>
  </si>
  <si>
    <t xml:space="preserve">Rekonštrukcia a modernizácia Detského domova sv. Nikolaja v Medzilaborciach </t>
  </si>
  <si>
    <t>Rekonštrukcia a rozšírenie domova sociálnych služieb – Život, n.o., Spišské Hanušovce</t>
  </si>
  <si>
    <t>Prestavba a rekonštrukcia obytného domu na DSS Považská Bystrica</t>
  </si>
  <si>
    <t xml:space="preserve">Rehabilitačný dom s ubytovaním pre dôchodcov Drienovecké kúpele, Drienovec </t>
  </si>
  <si>
    <t>Rekonštrukcia kultúrnej pamiatky Tatranskej galérie - budova elektrárne</t>
  </si>
  <si>
    <t>Obnova a nadstavba objektu Podtatranskej knižnice v Poprade</t>
  </si>
  <si>
    <t>Rekonštrukcia objektu</t>
  </si>
  <si>
    <t>Domov sociálnych služieb a Domov dôchodcov Oáza - rekonštrukcia, nadstavba a prístavba</t>
  </si>
  <si>
    <t>Modernizácia, rozšírenie a skvalitnenie služieb v zariadení sociálnych služieb SAMARITÁNKA, n.o.</t>
  </si>
  <si>
    <t>Modernizácia a nadstavba SENIOR Nitrianske Rudno n.o.</t>
  </si>
  <si>
    <t>Skvalitnenie a rozšírenie sociálnych služieb v sociálnom zariadení</t>
  </si>
  <si>
    <t>Kvalitné sociálne služby - prestavba a rekonštrukcia domova sociálnych služieb - OAZIS</t>
  </si>
  <si>
    <t>Názov projektu Rekonštrukcia areálu kaštieľa Záblatie na dom pre seniorov</t>
  </si>
  <si>
    <t>Obec Smižany</t>
  </si>
  <si>
    <t>Mesto Levice</t>
  </si>
  <si>
    <t>Mesto Fiľakovo</t>
  </si>
  <si>
    <t>Obec Rišňovce</t>
  </si>
  <si>
    <t>Ministerstvo pôdohospodárstva SR</t>
  </si>
  <si>
    <t>Kaštieľ Bohunice - prestavba na múzeum regiónu Bielych Karpát</t>
  </si>
  <si>
    <t>Zachovanie kultúrnej pamiatky v obci Smižany</t>
  </si>
  <si>
    <t>Múzeum združenia Radošinka</t>
  </si>
  <si>
    <t>Transformácia nehnuteľnej kultúrnej pamiatky na centrum kultúry v meste Levice</t>
  </si>
  <si>
    <t>Dom tradičnej ľudovej kultúry Gemer</t>
  </si>
  <si>
    <t>Jezuitský kostol - dominanta kultúrno-poznávacieho cestovného ruchu v Skalici</t>
  </si>
  <si>
    <t>Rekonštrukcia a modernizácia pamäťovej a fondovej inštitúcie - udržateľné využitie Hradného múzea vo Fiľakove</t>
  </si>
  <si>
    <t>Múzeum v Rišňovciach</t>
  </si>
  <si>
    <t>Rekonštrukcia historickej účelovej budovy Východoslovenského múzea</t>
  </si>
  <si>
    <t>Rekonštrukcia Kasární Trenčianskeho hradu</t>
  </si>
  <si>
    <t>NKP Kaštieľ vo Svätom Antone - rekonštrukcia budovy bývalého skleníka na multifunkčný výstavný objekt</t>
  </si>
  <si>
    <t>Obnova severného krídla Neogotického kaštieľa a revitalizácia mestského parku v Galante</t>
  </si>
  <si>
    <t>Transformácia NKP-kaštieľa v obci Hodejov na Múzeum regiónu Údolie Gortvy</t>
  </si>
  <si>
    <t>Rekonštrukcia budovy školy a škôlky Zemné</t>
  </si>
  <si>
    <t>Rekonštrukcia materskej školy - Spišská Stará Ves</t>
  </si>
  <si>
    <t>Základná škola Mikušovce 16 – oprava objektu</t>
  </si>
  <si>
    <t>Radzovce</t>
  </si>
  <si>
    <t>Gaboltov</t>
  </si>
  <si>
    <t>Rejdová</t>
  </si>
  <si>
    <t>Stavebné úpravy základnej školy Medzev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</si>
  <si>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</si>
  <si>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</si>
  <si>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</si>
  <si>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</si>
  <si>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>Prestavba Základnej školy v Spišskom Hrušove</t>
  </si>
  <si>
    <t>Rekonštrukcia zastrešenia a zateplenia pavilónov „F“ a „G“  materskej škôlky Horné Srnie</t>
  </si>
  <si>
    <t>Rekonštrukcia Základnej školy Slovenská Kajňa - Pavilón „A“</t>
  </si>
  <si>
    <t>Komplexná rekonštrukcia objektov ZŠ s MŠ Dolná Krupá</t>
  </si>
  <si>
    <t>Stavebné úpravy a modernizácia objektov ZSŠ Jána Andraščíka v Bardejove (Prešovský samosprávny kraj)</t>
  </si>
  <si>
    <t>Rekonštrukcia Základnej školy v Kurime</t>
  </si>
  <si>
    <t>Rekonštrukcia Základnej školy Hlinné</t>
  </si>
  <si>
    <t>Svidník, ZŠ Komenského, obnova a rekonštrukcia</t>
  </si>
  <si>
    <t>Zmena dokončenej stavby ZŠ Ladce</t>
  </si>
  <si>
    <t>Oprava a modernizácia základnej školy s materskou školou Muráň</t>
  </si>
  <si>
    <t>Obnova a rekonštrukcia ZŠ s MŠ Gaboltov – sanácia havarijného stavu</t>
  </si>
  <si>
    <t>Rekonštrukcia a modernizácia základnej školy Alekšince</t>
  </si>
  <si>
    <t>IQ-ZŠ Valaská - zabezpečenie energetických úspor</t>
  </si>
  <si>
    <t>Rekonštrukcia a modernizácia - Zníženie energetickej náročnosti Obchodnej akadémie Dušana Metoda Janotu, Čadca</t>
  </si>
  <si>
    <t>Rekonštrukcia a revitalizácia objektu areálu ZŠ a MŠ v Nižnej na Orave</t>
  </si>
  <si>
    <t>Rekonštrukcia a modernizácia Materskej školy na Ul. Čsl. armády v Snine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</si>
  <si>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</si>
  <si>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</si>
  <si>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</si>
  <si>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</si>
  <si>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</si>
  <si>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Prestavba a rekonštrukcia Špeciálnej základnej školy Sečovce</t>
  </si>
  <si>
    <t>Rekonštrukcia I.ZŠ, M.R.Štefánika 30,  Hlohovec</t>
  </si>
  <si>
    <t>Obnova Základnej školy ulica Komenského Námestovo</t>
  </si>
  <si>
    <t xml:space="preserve">Oprava a prestavba ZŠ a MŠ Rabčice </t>
  </si>
  <si>
    <t>Obnova Základnej školy Alexandra Dubčeka v Martine</t>
  </si>
  <si>
    <t>Rekonštrukcia základnej školy a materskej školy v Starej Bystrici - prestavba, nadstavba, prístavba</t>
  </si>
  <si>
    <t>Rekonštrukcia Základnej školy Ždaňa</t>
  </si>
  <si>
    <t>Svidník, ZŠ 8. mája, obnova a rekonštrukcia</t>
  </si>
  <si>
    <t>Obnova Základnej školy a Materskej školy JASENOVÉ</t>
  </si>
  <si>
    <t>Rekonštrukcia a nadstavba Základnej školy SNP v Hornej Ždani</t>
  </si>
  <si>
    <t>Obnova školského centra v Chlebniciach</t>
  </si>
  <si>
    <t>Zvýšenie kvality vzdelávacích služieb a zlepšenie podmienok pre ich realizáciu v  ZŠ s MŠ Kolárovice</t>
  </si>
  <si>
    <t>Obnova ZŠ Sekule</t>
  </si>
  <si>
    <t>Miestne komunikácie, chodníky a verejné priestranstvá Viničky</t>
  </si>
  <si>
    <t>Obec Hlboké nad Váhom</t>
  </si>
  <si>
    <t>Regenerácia centier obce Hlboké nad Váhom</t>
  </si>
  <si>
    <t>Rekonštrukcia centrálnej časti mesta</t>
  </si>
  <si>
    <t>Obec Veľké Rovné</t>
  </si>
  <si>
    <t>Regenerácia centrálnej zóny v obci Veľké Rovné</t>
  </si>
  <si>
    <t>Obec Poráč</t>
  </si>
  <si>
    <t>Poráč - Revitalizácia centra obce</t>
  </si>
  <si>
    <t>Regenerácia kúpeľného mesta Dudince</t>
  </si>
  <si>
    <t>Obec Vyšné Ružbachy</t>
  </si>
  <si>
    <t>Revitalizácia centra obce Vyšné Ružbachy</t>
  </si>
  <si>
    <t>Tekovská Breznica</t>
  </si>
  <si>
    <t>Revitalizácia centrálneho verejného priestranstva v obci Tekovská Breznica</t>
  </si>
  <si>
    <t>Obec Dojč</t>
  </si>
  <si>
    <t>Revitalizácia verejných priestranstiev obce Dojč</t>
  </si>
  <si>
    <t>Obec Šišov</t>
  </si>
  <si>
    <t>Regenerácia centrálnej časti obce Šišov</t>
  </si>
  <si>
    <t>Obec Banka</t>
  </si>
  <si>
    <t>Revitalizácia centrálnej zóny obce Banka</t>
  </si>
  <si>
    <t>Obec Kotešová</t>
  </si>
  <si>
    <t>Regenerácia centra obce Kotešová</t>
  </si>
  <si>
    <t>Obec Davidov</t>
  </si>
  <si>
    <t>Regenerácia centrálnej zóny v obci Davidov</t>
  </si>
  <si>
    <t>Obec Košická Polianka</t>
  </si>
  <si>
    <t>Revitalizácia centra obce Košická Polianka</t>
  </si>
  <si>
    <t>Obec Mníšek nad Hnilcom</t>
  </si>
  <si>
    <t>Regenerácia centra obce Mníšek nad Hnilcom</t>
  </si>
  <si>
    <t>Mesto Púchov</t>
  </si>
  <si>
    <t>Rekonštrukcia a modernizácia Hoenningovho námestia</t>
  </si>
  <si>
    <t>Obec Predajná</t>
  </si>
  <si>
    <t>Rekonštrukcia Námestia Juraja Pejku Predajná</t>
  </si>
  <si>
    <t>Obec Švedlár</t>
  </si>
  <si>
    <t>Revitalizácia centra obce Švedlár</t>
  </si>
  <si>
    <t>Obec Kolárovice</t>
  </si>
  <si>
    <t>Revitalizácia centrálnych častí obce Kolárovice</t>
  </si>
  <si>
    <t>Krajské riaditeľstvo HaZZ v Prešove - Sabinov</t>
  </si>
  <si>
    <t>Rekonštrukcia, nadstavba, prístavba a modernizácia hasičskej stanice v Sabinove</t>
  </si>
  <si>
    <t>Obec Želovce</t>
  </si>
  <si>
    <t>Rekonštrukcia - modernizácia Hasičskej stanice</t>
  </si>
  <si>
    <t>Obec Ploské</t>
  </si>
  <si>
    <t>Rekonštrukcia a prístavba Obecnej hasičskej stanice</t>
  </si>
  <si>
    <t>Krajské riaditeľstvo HaZZ v Prešove - Spišská Stará Ves</t>
  </si>
  <si>
    <t>Rekonštrukcia, nadstavba, prístavba a modernizácia Hasičskej stanice v Spišskej Starej Vsi</t>
  </si>
  <si>
    <t>KR HaZZ Žilina - Bytča</t>
  </si>
  <si>
    <t>Stavebné úpravy a prístavba Hasičskej stanice v Bytči</t>
  </si>
  <si>
    <t>Obec Nižný Mirošov</t>
  </si>
  <si>
    <t xml:space="preserve">Rekonštrukcia a modernizácia hasičskej zbrojnice v obci Nižný Mirošov </t>
  </si>
  <si>
    <t>Obec Prašník</t>
  </si>
  <si>
    <t>Rekonštrukcia, prístavba a nadstavba OHZ Prašník</t>
  </si>
  <si>
    <t>Modernizácia úsekov ciest II. a III. triedy  PSK, oblasť Bardejov - 2. etapa</t>
  </si>
  <si>
    <t>Cesta III/49937 kon. zast. Jacovce - zač. zast. Prašice v km 4,300 - 8,200</t>
  </si>
  <si>
    <t>Modernizácia úsekov ciest II. a III. triedy PSK, oblasť Humenné - 2. etapa</t>
  </si>
  <si>
    <t>Modernizácia ciest región TOPOĽČANY</t>
  </si>
  <si>
    <t>Modernizácia ciest región KOMÁRNO</t>
  </si>
  <si>
    <t>Modernizácia ciest región LEVICE - 2.etapa</t>
  </si>
  <si>
    <t>Rekonštrukcia a modernizácia úsekov ciest III/499024, III/499026, III/504023 v trase Čachtice - Podkylava</t>
  </si>
  <si>
    <t>Rekonštrukcia ciest regiónov Galanta a Dunajská Streda</t>
  </si>
  <si>
    <t>Modernizácia ciest región NOVÉ ZÁMKY</t>
  </si>
  <si>
    <t>Rekonštrukcia a modernizácia úsekov ciest č. III/050043 Uhrovec - Kšinná a č. III/050044 Žitná - Radiša - Omastiná</t>
  </si>
  <si>
    <t>Rekonštrukcia ciest regiónov Trnava, Hlohovec, Piešťany</t>
  </si>
  <si>
    <t>Modernizácia ciest región NITRA</t>
  </si>
  <si>
    <t>Rekonštrukcia a modernizácia úsekov cesty II/507 Trenčianske Stankovce – Hôrka nad Váhom</t>
  </si>
  <si>
    <t>Rekonštrukcia a modernizácia úsekov cesty II/574 Ilava – Horná Poruba – Valaská Belá – (Temeš)</t>
  </si>
  <si>
    <t>Modernizácia ciest región - LEVICE - 1.etapa</t>
  </si>
  <si>
    <t xml:space="preserve">Rekonštrukcia výplňových konštrukcií a zateplenie objektu ZŠ, Ulica školská  </t>
  </si>
  <si>
    <t>Mesto Prievidza</t>
  </si>
  <si>
    <t>Rekonštrukcia pešej zóny</t>
  </si>
  <si>
    <t>Obec Žiar</t>
  </si>
  <si>
    <t>Prístavba a stavebné úpravy hasičskej zbrojnice</t>
  </si>
  <si>
    <t>Cesty KSK 5  (Gemerská Poloma – Hnilec)</t>
  </si>
  <si>
    <t>Trenčianske Stankovce</t>
  </si>
  <si>
    <t>Vranovská nemocnica, n.o.</t>
  </si>
  <si>
    <t>Zníženie energetickej náročnosti a modernizácia Základnej školy Viliama Záborského vo Vrábľoch</t>
  </si>
  <si>
    <t>Špecializované centrum sociálnych služieb Stropkov</t>
  </si>
  <si>
    <t>Prešov - Caraffova väznica, NKP</t>
  </si>
  <si>
    <t>Rekonštrukcia NKP pre potreby rozšírenia Mestskej knižnice v Kežmarku</t>
  </si>
  <si>
    <t>III.etapa - Galéria umenia</t>
  </si>
  <si>
    <t>Skvalitnenie vzdelávania v školskom zariadení obce Horné Saliby</t>
  </si>
  <si>
    <t>Rekonštrukcia základnej školy s materskou školou Melčice-Lieskové</t>
  </si>
  <si>
    <t>Stavebné úpravy objektov Základnej školy Dolná Tižina</t>
  </si>
  <si>
    <t>Energetická optimalizácia a stavebné úpravy Základnej školy a pavilónu so školskou jedálňou, Štefánikova 3, Krupina</t>
  </si>
  <si>
    <t>Zvýšenie kvality služieb vzdelávania prostredníctvom rekonštrukcie a modernizácie Základnej školy Hviezdoslavova1,Revúca</t>
  </si>
  <si>
    <t>Rekonštrukcia  a modernizácia Základnej školy Malčice</t>
  </si>
  <si>
    <t>Rekonštrukcia budovy materskej školy na ulici P. Blahu v Nových Zámkoch</t>
  </si>
  <si>
    <t>Energetická hospodárnosť, rozširovanie, rekonštrukcia a modernizácia stavieb na SOŠ, Jarmočná 108, Stará Ľubovňa</t>
  </si>
  <si>
    <t>Základná škola Hradná – Nové Zámky – Zateplenie obvodového plášťa</t>
  </si>
  <si>
    <t>Zvyšovanie energetickej efektívnosti a modernizácia Základnej školy, Golianova 8, Banská Bystrica</t>
  </si>
  <si>
    <t>Rekonštrukcia a prístavba ZŠ s MŠ Cinobaňa s cieľom zvýšenia kvality vzdelávania a energetickej hospodárnosti budov</t>
  </si>
  <si>
    <t>Prístavba spojenej školy, Dudince</t>
  </si>
  <si>
    <t>Rekonštrukcia a modernizácia SOŠ Policajného zboru Košice</t>
  </si>
  <si>
    <t>Stavebné úpravy Základnej školy Dr. V. Clementisa</t>
  </si>
  <si>
    <t>Rekonštrukcia a rozšírenie budovy ZŠ a MŠ v Rakúsoch</t>
  </si>
  <si>
    <t>Nadstavba a prístavba ZŠ s MŠ Liesek</t>
  </si>
  <si>
    <t>Modernizácia a skvalitnenie edukačného procesu rekonštrukciou Gymnázia v Giraltovciach</t>
  </si>
  <si>
    <t>Rekonštrukcia a modernizácia Základnej školy v Gemerskej Polome</t>
  </si>
  <si>
    <t>Stavebné úpravy, ZŠ a MŠ Dolný Smokovec</t>
  </si>
  <si>
    <t>Mesto Bardejov</t>
  </si>
  <si>
    <t>Mesto Michalovce</t>
  </si>
  <si>
    <t>Mesto Šurany</t>
  </si>
  <si>
    <t>Mesto Bojnice</t>
  </si>
  <si>
    <t>Mesto Moldava nad Bodvou</t>
  </si>
  <si>
    <t>Mesto Galanta</t>
  </si>
  <si>
    <t>Úrad práce sociálnych vecí a rodiny Trnava</t>
  </si>
  <si>
    <t>Mesto Revúca</t>
  </si>
  <si>
    <t>Mesto Partizánske</t>
  </si>
  <si>
    <t>Mesto Dubnica nad Váhom</t>
  </si>
  <si>
    <t>ŽIVOT, n. o.</t>
  </si>
  <si>
    <t>Slovenský červený kríž, územný spolok Trebišov</t>
  </si>
  <si>
    <t>PATRIA n.o.</t>
  </si>
  <si>
    <t>NOEMI n.o.</t>
  </si>
  <si>
    <t>Obec Šintava</t>
  </si>
  <si>
    <t>Humanitné združenie "Ľudské srdce"</t>
  </si>
  <si>
    <t>Bonitas, n.o.</t>
  </si>
  <si>
    <t>SAMARITÁNKA n.o.</t>
  </si>
  <si>
    <t>SENIOR Nitrianske Rudno, n. o.</t>
  </si>
  <si>
    <t>Iskierka nádeje SD, n.o.</t>
  </si>
  <si>
    <t>Rekonštrukcia objektov a prístavba špecializ. zariad. domova dôchodcov v Dubnici n. Váhom pre obyvateľov postih. Alzheimer. a Parkins. Chorobou</t>
  </si>
  <si>
    <t>Rekonštrukcia domu SČK - Prameň nádeje</t>
  </si>
  <si>
    <t>Rekonštrukcia a prestavba priestorov pre špecializované zariadenie - DSS pre klientov so shizofréniou</t>
  </si>
  <si>
    <t>Rekonštrukcia útulku a transformácia časti kapacity na dom na polceste</t>
  </si>
  <si>
    <t>Zariadenie pre seniorov DD TEREZA – rekonštrukcia a prestavba, Novosad</t>
  </si>
  <si>
    <t>Zvýšenie kvality poskytovaných služieb rozšírením zariadenia sociálnych služieb NOEMI Veľké Kostoľany</t>
  </si>
  <si>
    <t>Rekonštrukcia a rozšírenie kapacity domova sociálnych služieb Archa: Spolu pod jednou strechou</t>
  </si>
  <si>
    <t>Prístavba a modernizácia Humanus, n.o. Hlohovec</t>
  </si>
  <si>
    <t>Modernizácia a zateplenie objektu Humanita</t>
  </si>
  <si>
    <t>Zvyšovanie energetickej efektívnosti a modernizácia Základnej školy, Trieda SNP 20, Banská Bystrica</t>
  </si>
  <si>
    <t>Rekonštrukcia a modernizácia ZŠ Veľké Kostoľany</t>
  </si>
  <si>
    <t>Rekonštrukcia a dostavba Gymnázia v Púchove</t>
  </si>
  <si>
    <t>Lipany - modernizácia ZŠ Hviezdoslavova 1</t>
  </si>
  <si>
    <t>Rekonštrukcia a modernizácia školy Dopravná akadémia, Trenčín</t>
  </si>
  <si>
    <t>Rekonštrukcia a zníženie energetickej náročnosti – ZUŠ Nová Dubnica</t>
  </si>
  <si>
    <t>Stavebné úpravy základnej školy s materskou školou v Kotešovej</t>
  </si>
  <si>
    <t>Prešov - ZŠ Prostějovská</t>
  </si>
  <si>
    <t>Rekonštrukcia ZŠ Bernolákova Vranov nad Topľou</t>
  </si>
  <si>
    <t>Stavebné úpravy objektu administratívnej budovy a stavebné úpravy objektu dielní na základnú školu</t>
  </si>
  <si>
    <t>Rekonštrukcia budovy školy</t>
  </si>
  <si>
    <t>Rekonštrukcia II.ZŠ, Koperníkova 24, Hlohovec</t>
  </si>
  <si>
    <t>Budovanie a rozširovanie odborných kapacít ZŠ s MŠ Ľubotín – prístavba objektov pre špecializované učebne</t>
  </si>
  <si>
    <t>Zníženie tepelnej náročnosti ZŠ Brehy, Námestovo</t>
  </si>
  <si>
    <t>Rekonštrukcia objektov Strednej priemyselnej školy stavebnej O.Winklera v Lučenci</t>
  </si>
  <si>
    <t>Rekonštrukcia ZŠ Bystrická cesta, Ružomberok</t>
  </si>
  <si>
    <t>Rekonštrukcia a modernizácia Základnej školy, Saratovská ul. 85, Levice</t>
  </si>
  <si>
    <t>Zvyšovanie energetickej efektívnosti a modernizácia ZŠ Moskovská 2</t>
  </si>
  <si>
    <t>Kvalitná škola – kvalitné vzdelanie</t>
  </si>
  <si>
    <t>ZŠ Komenského 2 - Rekonštrukcia</t>
  </si>
  <si>
    <t>Zvyšovanie energetickej efektívnosti a modernizácia ZŠ Spojová 14</t>
  </si>
  <si>
    <t>Obnova, prístavba a nadstavba - Stredná odborná škola obchodu a služieb v Prešove</t>
  </si>
  <si>
    <t>Komplexná rekonštrukcia Základnej školy Slovenských partizánov Považská Bystrica</t>
  </si>
  <si>
    <t>Rekonštrukcia ZŠ Zarevúca, Ružomberok</t>
  </si>
  <si>
    <t>Mesto Myjava</t>
  </si>
  <si>
    <t>Mesto Vranov nad Topľou</t>
  </si>
  <si>
    <t>Obec Divín</t>
  </si>
  <si>
    <t>Rekonštrukcia a obnova kaštieľa v obci Divín</t>
  </si>
  <si>
    <t>Rekonštrukciou NKP podporujeme rozvoj kult.-poznávacieho cestovného ruchu v regióne: Objekt č.2 "Tabačiareň" Zámok Holíč</t>
  </si>
  <si>
    <t>Mesto Piešťany</t>
  </si>
  <si>
    <t>Mestská knižnica - stavebné úpravy, kotolňa a výťah</t>
  </si>
  <si>
    <t xml:space="preserve">Kompletná priestorová a funkčná revitalizácia Meštianskeho domu, NKP, Dolná 35, Banská Bystrica </t>
  </si>
  <si>
    <t>Mesto Šaľa</t>
  </si>
  <si>
    <t>Rekonštrukcia a modernizácia Mestskej knižnice J. Johanidesa v Šali</t>
  </si>
  <si>
    <t>Obec Močenok</t>
  </si>
  <si>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</si>
  <si>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</si>
  <si>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</si>
  <si>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</si>
  <si>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</si>
  <si>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</si>
  <si>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</si>
  <si>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Rekonštrukcia a modernizácia Základnej školy s materskou školou v Habovke</t>
  </si>
  <si>
    <t>Zoznam zazmluvnených žiadostí o nenávratný finančný príspevok</t>
  </si>
  <si>
    <t>Krajský školský úrad Žilina</t>
  </si>
  <si>
    <t>Obec Červený Hrádok</t>
  </si>
  <si>
    <t>Regenerácia centrálnej zóny - Červený Hrádok</t>
  </si>
  <si>
    <t>Obec Skýcov</t>
  </si>
  <si>
    <t>Regenerácia centrálnej zóny - Skýcov</t>
  </si>
  <si>
    <t>Obec Alekšince</t>
  </si>
  <si>
    <t>Zatraktívnenie centra obce Alekšince</t>
  </si>
  <si>
    <t>Revitalizácia centrálnej zóny obce Palárikovo</t>
  </si>
  <si>
    <t>Mesto Podolínec</t>
  </si>
  <si>
    <t>Regenerácia Mariánskeho námestia - Podolínec</t>
  </si>
  <si>
    <t>Mesto Veľký Krtíš</t>
  </si>
  <si>
    <t>Regenerácia sídla Mesta Veľký Krtíš</t>
  </si>
  <si>
    <t>Dolné Obdokovce</t>
  </si>
  <si>
    <t>Regenerácia centrálnej zóny obce Dolné Obdokovce</t>
  </si>
  <si>
    <t>Mesto Giraltovce</t>
  </si>
  <si>
    <t>Regenerácia sídla Giraltovce centrum – pešia zóna</t>
  </si>
  <si>
    <t>Regenerácia centrálnej zóny v obci Rakovice</t>
  </si>
  <si>
    <t>Revitalizácia centrálnej časti obce Topoľčianky</t>
  </si>
  <si>
    <t>Obec Šarovce</t>
  </si>
  <si>
    <t>Regenerácia centrálnej zóny obce Šarovce</t>
  </si>
  <si>
    <t>Revitalizácia centrálnej mestskej zóny</t>
  </si>
  <si>
    <t>Obec Čachtice</t>
  </si>
  <si>
    <t>Centrálna zóna Čachtice - Skrášlenie obce krvavej Báthoričky</t>
  </si>
  <si>
    <t>Velký Blh</t>
  </si>
  <si>
    <t>Rekonštrukcia miestnych komunikácií, chodníkov a úprava verejných priestranstiev v obci Veľký Blh</t>
  </si>
  <si>
    <t>Obec Halič</t>
  </si>
  <si>
    <t>Regenerácia verejnej hmotnej infraštruktúry centra obce Halič</t>
  </si>
  <si>
    <t>Mesto Lipany</t>
  </si>
  <si>
    <t>Revitalizácia centra mesta Lipany</t>
  </si>
  <si>
    <t>Obec Šarišské Dravce</t>
  </si>
  <si>
    <t>Šarišské Dravce - Regenerácia sídla</t>
  </si>
  <si>
    <t>Obec Lehnice</t>
  </si>
  <si>
    <t>Regenerácia centrálnej zóny obce Lehnice</t>
  </si>
  <si>
    <t>Revitalizácia centra obce a priľahlých komunikácií v Jedľových Kostoľanoch</t>
  </si>
  <si>
    <t>Rekonštrukcia a úprava verejných plôch v obci Radzovce</t>
  </si>
  <si>
    <t>Obec Huncovce</t>
  </si>
  <si>
    <t>Revitalizácia historického centra obce Huncovce</t>
  </si>
  <si>
    <t>Nitrianska Blatnica</t>
  </si>
  <si>
    <t>Rekonštrukcia parku v Nitrianskej Blatnici</t>
  </si>
  <si>
    <t>Regenerácia centrálnej časti obce Slovenská Ves</t>
  </si>
  <si>
    <t>Obec Drahovce</t>
  </si>
  <si>
    <t>Regenerácia centrálnej zóny obce Drahovce</t>
  </si>
  <si>
    <t>Obec Banské</t>
  </si>
  <si>
    <t>Revitalizácia obecného sídla Banské</t>
  </si>
  <si>
    <t>Mesto Stropkov</t>
  </si>
  <si>
    <t>Centrum - námestie Stropkov I. a II. Etapa</t>
  </si>
  <si>
    <t>Regenerácia centra obce Ulič</t>
  </si>
  <si>
    <t>Obec  Kurima</t>
  </si>
  <si>
    <t>Regenerácia centrálnej časti obce Kurima</t>
  </si>
  <si>
    <t>Mesto Liptovský Hrádok</t>
  </si>
  <si>
    <t>Úprava centra mesta Liptovský Hrádok s vybudovaním námestia,komunikácie,VO a prvkov verejnej zelene</t>
  </si>
  <si>
    <t>Obec Tomášikovo</t>
  </si>
  <si>
    <t>Regenerácia centrálnej zóny obce Tomášikovo</t>
  </si>
  <si>
    <t>Obec Čiližská Radvaň</t>
  </si>
  <si>
    <t>Rekonštrukcia centrálnej zóny obce Čiližská Radvaň</t>
  </si>
  <si>
    <t>Obec Kalinovo</t>
  </si>
  <si>
    <t>Revitalizácia verejných priestranstiev centra obce Kalinovo</t>
  </si>
  <si>
    <t>Obec Kozárovce</t>
  </si>
  <si>
    <t>Revitalizácia centrálnej zóny obce Kozárovce</t>
  </si>
  <si>
    <t>Obec Bobrov</t>
  </si>
  <si>
    <t>Rekonštrukcia centrálnej zóny obce Bobrov</t>
  </si>
  <si>
    <t>Obec Klátova Nová Ves</t>
  </si>
  <si>
    <t>Revitalizácia  centra obce Klátová Nová Ves</t>
  </si>
  <si>
    <t>Spišské Vlachy</t>
  </si>
  <si>
    <t>Rekonštrukcia verejneho priestranstva mesta Spišské Vlachy</t>
  </si>
  <si>
    <t>Obec Veľké Kostoľany</t>
  </si>
  <si>
    <t>Regenerácia centra obce Veľké Kostoľany</t>
  </si>
  <si>
    <t>Pamiatková zóna Rajec – úpravy spevnených plôch, zelene, verejné osvetlenie, drobná architektúra</t>
  </si>
  <si>
    <t>Obec Kunerad</t>
  </si>
  <si>
    <t>Regenerácia centra obce Kunerad</t>
  </si>
  <si>
    <t>Obec Trstice</t>
  </si>
  <si>
    <t>Revitalizácia centra obce Trstice</t>
  </si>
  <si>
    <t>Rekonštrukcia vybraných častí infraštruktúry mesta Revúca</t>
  </si>
  <si>
    <t>Rekonštrukcia MK , chodníkov a verejných prestranstiev v obci Pečovská Nová Ves</t>
  </si>
  <si>
    <t>Obec Rybany</t>
  </si>
  <si>
    <t>Rekonštrukcia námestia a miestneho parku v obci Rybany</t>
  </si>
  <si>
    <t>Revitalizácia centrálnej zóny obce Liptovská Teplá</t>
  </si>
  <si>
    <t>Mesto Rožňava</t>
  </si>
  <si>
    <t>Rekonštrukcia Námestia baníkov a Šafárikovej ulice v Rožňave</t>
  </si>
  <si>
    <t>Obec Oščadnica</t>
  </si>
  <si>
    <t>Rekonštrukcia námestia Martina Bernáta</t>
  </si>
  <si>
    <t>Obec Svätý Peter</t>
  </si>
  <si>
    <t>Revitalizácia verejných priestranstiev obce Svätý Peter</t>
  </si>
  <si>
    <t>Zliechov</t>
  </si>
  <si>
    <t>Regenerácia centrálnej zóny obce</t>
  </si>
  <si>
    <t>Obec Spišský Hrhov</t>
  </si>
  <si>
    <t>Revitalizácia centrálnej zóny obce Spišský Hrhov</t>
  </si>
  <si>
    <t>Obec Radošina</t>
  </si>
  <si>
    <t>Modernizácia a revitalizácia centra obce</t>
  </si>
  <si>
    <t>Obec Kamenná Poruba</t>
  </si>
  <si>
    <t>Komplexná úprava verejných priestranstiev – Námestie</t>
  </si>
  <si>
    <t>Lúka</t>
  </si>
  <si>
    <t>Regenerácia centra obce Lúka</t>
  </si>
  <si>
    <t>Obec Krivany</t>
  </si>
  <si>
    <t>Rekonštrukcia miestnych komunikácií, chodníkov a verejných priestranstiev v obci Krivany</t>
  </si>
  <si>
    <t>Obec Krušovce</t>
  </si>
  <si>
    <t>Modernizácia a revitalizácia historického centra a záujmového územia centra obce Krušovce</t>
  </si>
  <si>
    <t>Obec Spišský Štiavnik</t>
  </si>
  <si>
    <t>Revitalizácia verejných priestranstiev v centre obce Spišský Štiavnik</t>
  </si>
  <si>
    <t>Obec Veľké Úľany</t>
  </si>
  <si>
    <t>Regenerácia centrálnej zóny obce Veľké Úľany</t>
  </si>
  <si>
    <t>Mesto Svidník</t>
  </si>
  <si>
    <t>Svidník - rekonštrukcia a obnova centra mesta</t>
  </si>
  <si>
    <t>Mesto Tornaľa</t>
  </si>
  <si>
    <t>Regenerácia centrálnej zóny mesta Tornaľa</t>
  </si>
  <si>
    <t>Zvýšenie kvality a bezpečnosti centrálneho námestia obce Vysoká nad Kysucou</t>
  </si>
  <si>
    <t>Obec Liptovské Sliače</t>
  </si>
  <si>
    <t>Úpravy Námestia J.Kútnika-Šmálova, Liptovské Sliače</t>
  </si>
  <si>
    <t>Obec Lietavská Lúčka</t>
  </si>
  <si>
    <t>Revitalizácia centra a oddychovej zóny obce</t>
  </si>
  <si>
    <t>Revitalizácia centrálnej mestskej zóny Žiar nad Hronom</t>
  </si>
  <si>
    <t>Obec Vrbov</t>
  </si>
  <si>
    <t>Rekonštrukcia námestia a miestnych komunikácií v obci Vrbov</t>
  </si>
  <si>
    <t>Chocholná - Velčice</t>
  </si>
  <si>
    <t>Revitalizácia centra obce Chocholná-Velčice</t>
  </si>
  <si>
    <t>Obec Kuraľany</t>
  </si>
  <si>
    <t>Regenarácia centrálnej zóny</t>
  </si>
  <si>
    <t>Revitalizácia verejných priestranstiev obce Špačince</t>
  </si>
  <si>
    <t>Mesto Bytča</t>
  </si>
  <si>
    <t>Obnova historického centra, Srdca mesta Bytče</t>
  </si>
  <si>
    <t>Revitalizácia námestia sv.Michala Jaslovské Bohunice-I.etapa</t>
  </si>
  <si>
    <t>Rekonštrukcia mesta Sabinov</t>
  </si>
  <si>
    <t>Mesto Nová Baňa</t>
  </si>
  <si>
    <t>Rekonštrukcie chodníkov, úprava spevnených plôch a verejnej zelene v meste Nová Baňa – Regenerácia centra mesta</t>
  </si>
  <si>
    <t>Obec Brusno</t>
  </si>
  <si>
    <t>Revitalizácia centrálnej zóny v obci Brusno</t>
  </si>
  <si>
    <t>Mesto Trstená</t>
  </si>
  <si>
    <t>Rekonštrukcia námestia M. R. Štefánika v Trstenej</t>
  </si>
  <si>
    <t>Mesto Senica</t>
  </si>
  <si>
    <t>Senica s novým námestím</t>
  </si>
  <si>
    <t>Regenerácia centrálnej časti obce Beckov</t>
  </si>
  <si>
    <t>Obec Dvory nad Žitavou</t>
  </si>
  <si>
    <t>Rekonštrukcia centrálnej zóny obce</t>
  </si>
  <si>
    <t>Obec Moravany nad Váhom</t>
  </si>
  <si>
    <t>Revitalizácia centra obce Moravany nad Váhom</t>
  </si>
  <si>
    <t>Rekonštrukcia a modernizácia námestia generála Jurecha v obci Bošáca</t>
  </si>
  <si>
    <t>Rekonštrukcia centra mesta Spišská Belá</t>
  </si>
  <si>
    <t>Obec Ruskov</t>
  </si>
  <si>
    <t>Obnova centra obce Ruskov</t>
  </si>
  <si>
    <t>Revitalizácia centra mesta Tvrdošín</t>
  </si>
  <si>
    <t>Obec Bajerov</t>
  </si>
  <si>
    <t>Rekonštrukcia centrálnej časti obce Bajerov</t>
  </si>
  <si>
    <t>Obec Neded</t>
  </si>
  <si>
    <t>Rekonštrukcia historického centra obce Neded</t>
  </si>
  <si>
    <t>Urbanisticko-architektonická úprava centra mesta Vranov nad Topľou</t>
  </si>
  <si>
    <t>Revitalizácia centra obce Rimavská Seč</t>
  </si>
  <si>
    <t>Regenerácia sídiel - Centrum obce Križovany nad Dudváhom</t>
  </si>
  <si>
    <t>Obec Švábovce</t>
  </si>
  <si>
    <t>Regenerácia verejného priestranstva v obci Švábovce</t>
  </si>
  <si>
    <t>Obec Veľké Ripňany</t>
  </si>
  <si>
    <t>Revitalizácia centrálnej zóny obce Veľké Ripňany</t>
  </si>
  <si>
    <t>Obec Gemerská Hôrka</t>
  </si>
  <si>
    <t>Rekonštrukcia miestnych komunikácií a úprava verejného priestranstva v obci Gemerská Hôrka</t>
  </si>
  <si>
    <t>Obec Dobrá Voda</t>
  </si>
  <si>
    <t>Revitalizácia centrálnej obecnej zóny</t>
  </si>
  <si>
    <t>Rekonštrukcia námestia Matice slovenskej v Dubnici nad Váhom</t>
  </si>
  <si>
    <t>Obec Nová Ves nad Žitavou</t>
  </si>
  <si>
    <t>Revitalizácia obce Nová Ves nad Žitavou</t>
  </si>
  <si>
    <t xml:space="preserve">Východný dištrikt Evanjelickej cirkvi augsburského vyznania na Slovensku so sídlom v Prešove, Hlavná 137, 080 01  Prešov </t>
  </si>
  <si>
    <t>Rekonštrukcia podkrovných priestorov a bezbariérového prístupu</t>
  </si>
  <si>
    <t>Úrad práce sociálnych vecí a rodiny Žilina</t>
  </si>
  <si>
    <t>TOLERANCIA n.o.</t>
  </si>
  <si>
    <t>Domov pre seniorov Golden Age</t>
  </si>
  <si>
    <t>Rímskokatolícka cirkev Biskupstvo Nitra</t>
  </si>
  <si>
    <t>Senior dom Terézia n.o.</t>
  </si>
  <si>
    <t>Sečovce</t>
  </si>
  <si>
    <t>Rozšírenie a modernizácia zdravotno-sociálneho centra</t>
  </si>
  <si>
    <t>Domov sociálnych služieb nadstavba a stavebné úpravy</t>
  </si>
  <si>
    <t>Stavebné úpravy – nadstavba a prístavba, za účelom adaptácie penziónu na domov dôchodcov a sociálnych služieb, Nitra, Dolnohorská 6, parc. č. 2378/1,2</t>
  </si>
  <si>
    <t>Senior dom Terézia</t>
  </si>
  <si>
    <t>Dom seniorov Sečovce</t>
  </si>
  <si>
    <t>Ministerstvo kultúry SR</t>
  </si>
  <si>
    <t>Rekonštrukcia päťhrannej veže Zámku Bojnice</t>
  </si>
  <si>
    <t>Rekonštrukcia budovy SNM - Múzea Andreja Kmeťa v Martine</t>
  </si>
  <si>
    <t>Rekonštrukcia a prestavba objektu MŠ na vzdelávacie centrum Múzea SNP Banská Bystrica</t>
  </si>
  <si>
    <t>Rekonštrukcia bloku D - Nitrianskej galérie pre účely Ponitrianskeho múzea</t>
  </si>
  <si>
    <t>Prestavba objektu Informačné a kultúrne centrum Liptovský Ján</t>
  </si>
  <si>
    <t>Rekonštrukcia historického objektu - fary a jeho premena na múzeum v obci Muráň</t>
  </si>
  <si>
    <t>Prístavba Vlastivedného múzea v Galante</t>
  </si>
  <si>
    <t>Múzeum a galéria Sv.Gorazda v Močenku, rekonštrukcia, rozšírenie a modernizácia</t>
  </si>
  <si>
    <t>Obec Komjatná</t>
  </si>
  <si>
    <t>Revitalizácia centra obce Komjatná</t>
  </si>
  <si>
    <t>Obec Podhoroď</t>
  </si>
  <si>
    <t>Podhoroď - revitalizácia centrálnej časti obce</t>
  </si>
  <si>
    <t>Obec Kravany nad Dunajom</t>
  </si>
  <si>
    <t>Revitalizácia verejných priestranstiev v obci Kravany nad Dunajom</t>
  </si>
  <si>
    <t>Obec Suchá nad Parnou</t>
  </si>
  <si>
    <t>Revitalizácia verejného priestranstva sídla obce Suchá nad Parnou</t>
  </si>
  <si>
    <t>Obec Rakúsy</t>
  </si>
  <si>
    <t>Revitalizácia obce Rakúsy</t>
  </si>
  <si>
    <t>Obec Pôtor</t>
  </si>
  <si>
    <t>Revitalizácia centrálnej zóny obce Pôtor</t>
  </si>
  <si>
    <t>Mesto Ružomberok</t>
  </si>
  <si>
    <t>Revitalizácia verejných priestranstiev v meste Ružomberok</t>
  </si>
  <si>
    <t>Revitalizácia centrálnej zóny obce Veľké Ludince</t>
  </si>
  <si>
    <t>Obec Hrušov</t>
  </si>
  <si>
    <t>Revitalizácia centra obce Hrušov</t>
  </si>
  <si>
    <t>Obec Plaveč</t>
  </si>
  <si>
    <t>Rekonštrukcia centra obce Plaveč</t>
  </si>
  <si>
    <t>Obec Trenčianske Stankovce</t>
  </si>
  <si>
    <t>Regenerácia centrálnej zóny obce Trenčianske Stankovce</t>
  </si>
  <si>
    <t>Mesto Veľký Meder</t>
  </si>
  <si>
    <t>Rekonštrukcia centrálnej zóny mesta Veľký Meder</t>
  </si>
  <si>
    <t>Obec Sady nad Torysou</t>
  </si>
  <si>
    <t>Regenerácia obce Sady nad Torysou</t>
  </si>
  <si>
    <t>Obec Imeľ</t>
  </si>
  <si>
    <t>Revitalizácia centra obce IMEĽ - Námestie Jozefa Blaskovicsa</t>
  </si>
  <si>
    <t>Revitalizácia centra obce Rabča - Námestie Gacel</t>
  </si>
  <si>
    <t>Obec Orechová Potôň</t>
  </si>
  <si>
    <t>Revitalizácia verejných priestranstiev v obci Orechová Potôň</t>
  </si>
  <si>
    <t>Obec Zemianske Kostoľany</t>
  </si>
  <si>
    <t>Revitalizácia centra obce</t>
  </si>
  <si>
    <t xml:space="preserve">Obec Jarabina </t>
  </si>
  <si>
    <t>Regenerácia centra obce Jarabina</t>
  </si>
  <si>
    <t>Obec Svodín</t>
  </si>
  <si>
    <t>Regenerácia centrálnej zóny obce Svodín</t>
  </si>
  <si>
    <t>Obec Nitrianske Pravno</t>
  </si>
  <si>
    <t>Revitalizácia námestia - Nitrianske Pravno</t>
  </si>
  <si>
    <t>Obec Pribeník</t>
  </si>
  <si>
    <t>Regenerácia centra obce Pribeník</t>
  </si>
  <si>
    <t>Obec Pavlovce</t>
  </si>
  <si>
    <t>Regenerácia centier v obci Pavlovce</t>
  </si>
  <si>
    <t>Obec Pribylina</t>
  </si>
  <si>
    <t>Rekonštrukcia námestia a vybudovanie oddychových zón so zameraním na kultúrne vyžitie obyvateľov a návštevníkov obce Pribylina</t>
  </si>
  <si>
    <t>Mesto Vrbové</t>
  </si>
  <si>
    <t>Revitalizácia centrálnej zóny v meste Vrbové</t>
  </si>
  <si>
    <t>Obec Drienovec</t>
  </si>
  <si>
    <t>Regenerácia centra obce Drienovec</t>
  </si>
  <si>
    <t>Obec Lužianky</t>
  </si>
  <si>
    <t>Revitalizácia centra obce Lužianky</t>
  </si>
  <si>
    <t>Revitalizácia centra sídliska v Slavošovciach</t>
  </si>
  <si>
    <t>Obec Slatina nad Bebravou</t>
  </si>
  <si>
    <t>Revitalizácia v obci Slatina nad Bebravou</t>
  </si>
  <si>
    <t>Obec Kysucký Lieskovec</t>
  </si>
  <si>
    <t>Revitalizácia verejných priestranstiev v obci Kysucký Lieskovec</t>
  </si>
  <si>
    <t>Obec Vyšný Mirošov</t>
  </si>
  <si>
    <t>Regenerácia centrálnej zóny obce Vyšný Mirošov</t>
  </si>
  <si>
    <t>Obec Dolná Krupá</t>
  </si>
  <si>
    <t>Revitalizácia centra obce Dolná Krupá</t>
  </si>
  <si>
    <t>Mesto Vráble</t>
  </si>
  <si>
    <t>Revitalizácia centra v meste Vráble</t>
  </si>
  <si>
    <t>Obec Bobrovec</t>
  </si>
  <si>
    <t>Revitalizácia verejných priestranstiev v obci Bobrovec</t>
  </si>
  <si>
    <t>Obec Turňa nad Bodvou</t>
  </si>
  <si>
    <t>Regenerácia centra obce Turňa nad Bodvou</t>
  </si>
  <si>
    <t>Revitalizácia centra obce Močenok</t>
  </si>
  <si>
    <t>Mesto Hanušovce nad Topľou</t>
  </si>
  <si>
    <t>Regenerácia verejných priestranstiev v meste Hanušovce nad Topľou</t>
  </si>
  <si>
    <t>Obec Gerlachov</t>
  </si>
  <si>
    <t>Revitalizácia centrálnej zóny obce Gerlachov</t>
  </si>
  <si>
    <t>Mesto Krásno nad Kysucou</t>
  </si>
  <si>
    <t>Rekonštrukcia verejných priestranstiev Krásno nad Kysucou</t>
  </si>
  <si>
    <t>Obec Topoľníky</t>
  </si>
  <si>
    <t>Rekonštrukcia a zabudovanie centrálnej zóny obce Topoľníky</t>
  </si>
  <si>
    <t>Mesto Detva</t>
  </si>
  <si>
    <t>Rekonštrukcia Námestia SNP v Detve</t>
  </si>
  <si>
    <t>Obec Tovarníky</t>
  </si>
  <si>
    <t>Revitalizácia centra obce Tovarníky</t>
  </si>
  <si>
    <t>Obec Mojzesovo</t>
  </si>
  <si>
    <t>Revitalizácia verejných priestranstiev obce Mojzesovo</t>
  </si>
  <si>
    <t>Obec Diviaky nad Nitricou</t>
  </si>
  <si>
    <t>Obnova verejných priestranstiev obce Diviaky nad Nitricou</t>
  </si>
  <si>
    <t>Mesto Námestovo</t>
  </si>
  <si>
    <t>Revitalizácia verejných priestranstiev, Námestovo</t>
  </si>
  <si>
    <t>Obec Holice</t>
  </si>
  <si>
    <t>Revitalizácia centra obce Holice</t>
  </si>
  <si>
    <t>Obec Zákopčie</t>
  </si>
  <si>
    <t>Revitalizácia verejných priestranstiev centra obce Zákopčie</t>
  </si>
  <si>
    <t>Obec Spišské Bystré</t>
  </si>
  <si>
    <t>Revitalizácia verejného priestranstva - Spišské Bystré</t>
  </si>
  <si>
    <t>Mesto Žarnovica</t>
  </si>
  <si>
    <t>Revitalizácia a rekonštrukcia centrálnej mestskej zóny mesta Žarnovica – I. etapa</t>
  </si>
  <si>
    <t>Obec Nižný Hrušov</t>
  </si>
  <si>
    <t>Regenerácia centra obce Nižný Hrušov</t>
  </si>
  <si>
    <t>Obec Liesek</t>
  </si>
  <si>
    <t>Rekonštrukcia a modernizácia ZŠ v Slovinkách</t>
  </si>
  <si>
    <t>Rekonštrukcia ZŠ Jánosa Stampayho s vyučovacím jazykom maďarským v Gbelciach</t>
  </si>
  <si>
    <t>Rekonštrukcia MŠ na ulici Nábrežná 2, Bardejov</t>
  </si>
  <si>
    <t xml:space="preserve">Topolčianky - Základná škola - Litoměřičká 32 - rekonštrukcia </t>
  </si>
  <si>
    <t>Investícia do budúcnosti - projekt rekonštrukcie predškolského zariadenia v meste Leopoldov</t>
  </si>
  <si>
    <t>Pro Villam - Rekonštrukcia a prístavba Základnej školy s materskou školou s vyučovacím jazykom slovenským a maďarským</t>
  </si>
  <si>
    <t>Stavebné úpravy a nadstavba základnej školy v Lendaku</t>
  </si>
  <si>
    <t>Stavebné úpravy, zateplenie a modernizácia tepelného hospodárstva areálu III. ZŠ Detva</t>
  </si>
  <si>
    <t>Obnova Hotelovej akadémie - zníženie energetickej náročnosti</t>
  </si>
  <si>
    <t>Rekonštrukcia a modernizácia Základnej školy Nižná Brána v Kežmarku</t>
  </si>
  <si>
    <t xml:space="preserve">ZŠ Brvnište, zvýšenie energetickej efektívnosti a materiálno technických vlastností komplexnou rekonštrukciou </t>
  </si>
  <si>
    <t>Zníženie energetickej náročnosti a modernizácia Základnej školy s materskou školou Liptovská Teplá</t>
  </si>
  <si>
    <t>Rekonštrukcia modernizácia objektov ZŠ Jablonica</t>
  </si>
  <si>
    <t>Modernizácia ZŠ a MŠ Poproč</t>
  </si>
  <si>
    <t>Zníženie energetickej náročnosti- Gymnázium jozefa Miloslava Hurbana v Čadci</t>
  </si>
  <si>
    <t>Zníženie energetickej náročnosti a modernizácia Základnej školy s materskou školou v Istebnom</t>
  </si>
  <si>
    <t>Kvalitné podmienky školy – vynikajúci odborník</t>
  </si>
  <si>
    <t>Rekonštrukcia a modernizácia areálu ZŠ v Štaskove- zvýšenie kvality vzdelávania a docielenie energetickej efektívnosti</t>
  </si>
  <si>
    <t>Rekonštrukcia ZŠ s MŠ v obci Havaj</t>
  </si>
  <si>
    <t>Stavebné úpravy ZŠ s MŠ Gbely</t>
  </si>
  <si>
    <t>Veľké Kapušany Základná škola P.O.H. 43 Rekonštrukcia objektov</t>
  </si>
  <si>
    <t xml:space="preserve">Rekonštrukcia a modernizácia Základnej školy s materskou školou Letná 14 Nižná Slaná </t>
  </si>
  <si>
    <t>Rekonštrukcia Základynej školy Sačurov</t>
  </si>
  <si>
    <t>Rekonštrukcia a modernizácia Základnej školy na Ul. M.R. Štefánika č.17 Žiar nad Hronom</t>
  </si>
  <si>
    <t>ZŠ s MŠ Štefanov výmena okien, zateplenie fasády a spojovacia chodba</t>
  </si>
  <si>
    <t>Nadstavba ZŠ s prístavbou, zateplením a výmenou okien, ZŠ Lisková a zateplenie materskej školy s výmenou okien</t>
  </si>
  <si>
    <t>Modernizácia a rekonštrukcia Základnej umeleckej školy Senica</t>
  </si>
  <si>
    <t>Modernizáciou školy k efektívnejšiemu vyučovaniu</t>
  </si>
  <si>
    <t>Rekonštrukcia Základnej školy s materskou školou na Štúrovej ulici v Kokave nad Rimavicou</t>
  </si>
  <si>
    <t>Rekonštrukcia a modernizácia Základnej školy J.A. Komenského v Revúcej</t>
  </si>
  <si>
    <t>Zlepšenie podmienok pri poskytovaní výchovno-vzdelávacích služieb na Základnej škole Komenského 6 Sobrance</t>
  </si>
  <si>
    <t>Energetická optimalizácia a stavebné úpravy budovy Základnej školy Školská 10, Krupina</t>
  </si>
  <si>
    <t>Zateplenie a modernizácia ZŠ ul. Tribečská</t>
  </si>
  <si>
    <t>Zníženie energetickej náročnosti, rekonštrukcia a modernizácia Špeciálnej ZŠ Dobšiná.</t>
  </si>
  <si>
    <t>Stavebné úpravy základnej školy Klačno v Ružomberku.</t>
  </si>
  <si>
    <t>Rekonštrukcia a dostavba Základnej školy Krajné</t>
  </si>
  <si>
    <t>Rekonštrukcia a modernizácia Základnej školy s materskou školou v Solčanoch</t>
  </si>
  <si>
    <t>Rekonštrukcia a inovácia ZŠ s MŠ Veľký Slavkov</t>
  </si>
  <si>
    <t>Rekonštrukcia a zníženie energetickej náročnosti budovy ZŠ v Mužli</t>
  </si>
  <si>
    <t>Stavebné úpravy - zníženie energetickej náročnosti a rozšírenie o tiredy MŠ objektu ZŠ J. Murgaša, Horná ul.č.22, Šaľa</t>
  </si>
  <si>
    <t>Rekonštrukcia a modernizácia školy Odborné učilište Hlohovec</t>
  </si>
  <si>
    <t xml:space="preserve">Skvalitnenie a rozšírenie služieb ZŠ Mládežnícka v Krásne n/Kysucou prostredníctvom jej nadstavby, rekonštrukcie a modernizácie  </t>
  </si>
  <si>
    <t xml:space="preserve"> ZŠ Gbelce – zateplenie budov</t>
  </si>
  <si>
    <t>Základná škola Nábrežná – stavebné úpravy, zvýšenie energetickej efektívnosti a materiálnych podmienok komplexnou rekonštrukciou</t>
  </si>
  <si>
    <t>Prístavba, nadstavba, stavebná úprava strechy telocvične, zateplenie telocvične a ZŠ v Novej Ľubovni</t>
  </si>
  <si>
    <t>Zvýšenie kvality  poskytovaných služieb vzdelávania a energetickej efektívnosti rekonštrukciou školských budov v obci Makov</t>
  </si>
  <si>
    <t>Moja škola - môj dom</t>
  </si>
  <si>
    <t>ZŠ Šurany SNP - zateplenie</t>
  </si>
  <si>
    <t>Rekonštrukcia ZŠ obce Dvorníky</t>
  </si>
  <si>
    <t>Materská škola Levoča, Železničný riadok 3-rekonštrukcia, rozšírenie a modernizácia infraštruktúry vzdelávania</t>
  </si>
  <si>
    <t>Eliminácia prevádzkových nákladov a zvýšenie úrovne výchovno-vzdelávacieho procesu</t>
  </si>
  <si>
    <t>Stavebné úpravy ZŠ sMŠ Zubrohlava</t>
  </si>
  <si>
    <t>ZŠ, Bernoláková 35, Šurany - zateplenie budóv</t>
  </si>
  <si>
    <t>Mesto pre deti - modernizácia, rekonštrukcia a vybavenie najväčšej základnej školy v Čadci</t>
  </si>
  <si>
    <t>Moderná vzdelávacia inštitúcia v Margecanoch</t>
  </si>
  <si>
    <t>Stavebné úpravy I.ZŠ - riešenie havarijného stavu a zateplenie</t>
  </si>
  <si>
    <t>Zvýšenie štandardu vzdelávania v obci Streda nad Bodrogom</t>
  </si>
  <si>
    <t>Rekonštrukciou pavilónov Základnej školy v Zázrivej  k zníženiu energetickej  náročnosti budov školy</t>
  </si>
  <si>
    <t>Rekonštrukcia a modernizácia základnej školy Štrba</t>
  </si>
  <si>
    <t>Rekonštrukcia základnej školy a materskej školy Pruské</t>
  </si>
  <si>
    <t>Zateplenie, rekonštrukcia a modernizácia objektov ZSOŠ Revúca</t>
  </si>
  <si>
    <t>„Rekonštrukciou a modernizáciou Základnej školy Márie Medveckej  v Tvrdošíne  k zníženiu energetickej  náročnosti školy“</t>
  </si>
  <si>
    <t>Rekonštrukcia, modernizácia, nadstavba a zvýšenie energetickej účinnosti budovy ZŠ Rudňany</t>
  </si>
  <si>
    <t>Papín</t>
  </si>
  <si>
    <t>Veľký Meder</t>
  </si>
  <si>
    <t>Revitalizácia centra obce Rišňovce</t>
  </si>
  <si>
    <t>Obec Cífer</t>
  </si>
  <si>
    <t>Revitalizácia centra obce Cífer</t>
  </si>
  <si>
    <t>Obec Gbeľany</t>
  </si>
  <si>
    <t>Námestie obce Gbeľany</t>
  </si>
  <si>
    <t>Obec Trstín</t>
  </si>
  <si>
    <t>Rekonštrukcia centra obce Trstín</t>
  </si>
  <si>
    <t>Obec Dohňany</t>
  </si>
  <si>
    <t>Revitalizácie verejných priestranstiev v obci Dohňany</t>
  </si>
  <si>
    <t>Obec Chmeľov</t>
  </si>
  <si>
    <t>Revitalizácia centrálnej zóny obce Chmeľov</t>
  </si>
  <si>
    <t>Obec Kokava nad Rimavicou</t>
  </si>
  <si>
    <t>Regenerácia centrálnej zóny obce Kokava nad Rimavicou</t>
  </si>
  <si>
    <t>Obec Papradno</t>
  </si>
  <si>
    <t>Revitalizácia centrálnej zóny obce Papradno</t>
  </si>
  <si>
    <t>Revitalizácia v meste Šurany</t>
  </si>
  <si>
    <t>Mesto Topoľčany</t>
  </si>
  <si>
    <t>Regenerácia centra mesta Topoľčany</t>
  </si>
  <si>
    <t>Obec Sučany</t>
  </si>
  <si>
    <t>Revitalizácia verejných priestranstiev obce Sučany</t>
  </si>
  <si>
    <t>Obec Lednické Rovne</t>
  </si>
  <si>
    <t>Rekonštrukcia Námestia Slobody, Lednické Rovne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</si>
  <si>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</si>
  <si>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</si>
  <si>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</si>
  <si>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</si>
  <si>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</si>
  <si>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</si>
  <si>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</si>
  <si>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</si>
  <si>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</si>
  <si>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</si>
  <si>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</si>
  <si>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</si>
  <si>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</si>
  <si>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</si>
  <si>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</si>
  <si>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</si>
  <si>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</si>
  <si>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</si>
  <si>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</si>
  <si>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</si>
  <si>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</si>
  <si>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</si>
  <si>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</si>
  <si>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</si>
  <si>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</si>
  <si>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</si>
  <si>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</si>
  <si>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</si>
  <si>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</si>
  <si>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</si>
  <si>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</si>
  <si>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</si>
  <si>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</si>
  <si>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</si>
  <si>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</si>
  <si>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</si>
  <si>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</si>
  <si>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</si>
  <si>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</si>
  <si>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</si>
  <si>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</si>
  <si>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</si>
  <si>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Rekonštrukcia ZŠ Benkova, Nitra</t>
  </si>
  <si>
    <t>Rekonštrukcia ZŠ O. Cabana s MŠ – II. Etapa</t>
  </si>
  <si>
    <t>Základná škola Levoča, ul. Gašpara Haina 37 - rekonštrukcia, rozširovanie a modernizácia infraštruktúry vzdelávania</t>
  </si>
  <si>
    <t>Rekonštrukcia Základnej školy v Dulovciach</t>
  </si>
  <si>
    <t>Nadstavba a stavebné úpravy Spojenej školy v Belej</t>
  </si>
  <si>
    <t>Rekonštrukcia a modernizácia základnej školy v Plešivci</t>
  </si>
  <si>
    <t>Stará Ľubovňa</t>
  </si>
  <si>
    <t>Ministerstvo vnútra SR</t>
  </si>
  <si>
    <t>Rekonštrukcia a modernizácia ZŠ Bzince pod Javorinou</t>
  </si>
  <si>
    <t>Rekonštrukcia a modernizácia budovy gymnázia v Topoľčanoch</t>
  </si>
  <si>
    <t>Rekonštrukcia a modernizácia Pedagogickej a sociálnej akadémie v Leviciach</t>
  </si>
  <si>
    <t>Rekonštrukcia a modernizácia budovy školy</t>
  </si>
  <si>
    <t>Rekonštrukcia a modernizácia Základnej školy Čierne - Ústredie</t>
  </si>
  <si>
    <t>obec Palárikovo</t>
  </si>
  <si>
    <t>Mesto Liptovský Mikuláš</t>
  </si>
  <si>
    <t>Rekonštrukcia a oživenie Centrálnej mestskej zóny v meste Liptovský Mikuláš</t>
  </si>
  <si>
    <t>Mesto Brezno</t>
  </si>
  <si>
    <t>Rekonštrukcia Námestia gen. M. R. Štefánika v Brezne - III. etapa</t>
  </si>
  <si>
    <t>Mesto Hnúšťa</t>
  </si>
  <si>
    <t>Revitalizácia v meste Hnúšťa</t>
  </si>
  <si>
    <t>Obec Žbince</t>
  </si>
  <si>
    <t>Revitalizácia centrálnej zóny obce Žbince</t>
  </si>
  <si>
    <t>Obec Hronský Beňadik</t>
  </si>
  <si>
    <t>Kvalitnejšie, bezpečnejšie a atraktívnejšie centrum obce Hronský Beňadik</t>
  </si>
  <si>
    <t>Obec Poproč</t>
  </si>
  <si>
    <t>Revitalizácia centrálnej zóny v obci Poproč</t>
  </si>
  <si>
    <t>Obec Veľký Cetín</t>
  </si>
  <si>
    <t>Revitalizácia centra obce Veľký Cetín</t>
  </si>
  <si>
    <t>Obec Číčov</t>
  </si>
  <si>
    <t>Úprava verejných priestranstiev centra obce Číčov</t>
  </si>
  <si>
    <t>Obnova mesta Kolárovo</t>
  </si>
  <si>
    <t>Revitalizácia centrálnej časti obce Topoľčianky - II.etapa</t>
  </si>
  <si>
    <t>Obec Borša</t>
  </si>
  <si>
    <t>Obnova centra obce Borša</t>
  </si>
  <si>
    <t>Obec Rimavská Baňa</t>
  </si>
  <si>
    <t>Rimavská Baňa – Oživenie centra obce</t>
  </si>
  <si>
    <t>Obec Preseľany</t>
  </si>
  <si>
    <t>Revitalizácia a rozvoj obce – bezpečnejšie Preseľany</t>
  </si>
  <si>
    <t>Obec Číž</t>
  </si>
  <si>
    <t>Rekonštrukcia miestnych komunikácií, chodníkov a revitalizácia verejných priestranstiev v obci Číž</t>
  </si>
  <si>
    <t>Obec Klasov</t>
  </si>
  <si>
    <t>Rekonštrukcia centrálnej časti obce Klasov</t>
  </si>
  <si>
    <t>Obec Nesvady</t>
  </si>
  <si>
    <t>Pro Future, revitalizácia centra obce Nesvady</t>
  </si>
  <si>
    <t>Obec Oponice</t>
  </si>
  <si>
    <t>Úprava centra obce Oponice</t>
  </si>
  <si>
    <t>Obec Jarovnice</t>
  </si>
  <si>
    <t>Regenerácia obce Jarovnice</t>
  </si>
  <si>
    <t>Obec Brzotín</t>
  </si>
  <si>
    <t>Regenerácia centra obce Brzotín</t>
  </si>
  <si>
    <t>Krajské riaditeľstvo HaZZ v Prešove - Snina</t>
  </si>
  <si>
    <t>Rekonštrukcia, prístavba a modernizácia hasičskej stanice v Snine</t>
  </si>
  <si>
    <t>Krajské riaditeľstvo HaZZ v Nitre - Šahy</t>
  </si>
  <si>
    <t>Rekonštrukcia Hasičskej stanice Šahy</t>
  </si>
  <si>
    <t>Krajské riaditeľstvo HaZZ v Nitre - Komárno</t>
  </si>
  <si>
    <t>Rekonštrukcia Hasičskej stanice Komárno</t>
  </si>
  <si>
    <t>Obec Nitrianske Rudno</t>
  </si>
  <si>
    <t>Rekonštrukcia hasičskej stanice v obci Nitrianske Rudno</t>
  </si>
  <si>
    <t>Krajské riaditeľstvo HaZZ v Banskej Bystrici - Banská Štiavnica</t>
  </si>
  <si>
    <t>Rekonštrukcia, prístavba a modernizácia hasičskej stanice  v Banskej Štiavnici</t>
  </si>
  <si>
    <t>Rekonštrukcia požiarnej zbrojnice v obci Cífer</t>
  </si>
  <si>
    <t>Krajské riaditeľstvo HaZZ v Prešove - Ľubotín</t>
  </si>
  <si>
    <t>Rekonštrukcia, prístavba a modernizácia Hasičskej stanice v Ľubotíne</t>
  </si>
  <si>
    <t>Krajské riaditeľstvo HaZZ v Banskej Bystrici - Detva</t>
  </si>
  <si>
    <t>Prestavba, prístavba a modernizácia hasičskej stanice  v Detve</t>
  </si>
  <si>
    <t>Rekonštrukcia a prístavba hasičskej stanice, Brezová pod Bradlom</t>
  </si>
  <si>
    <t>KR HaZZ Banská Bystrica - Lučenec</t>
  </si>
  <si>
    <t>Rekonštrukcia, modernizácia a prístavba hasičskej stanice OR HaZZ v Lučenci</t>
  </si>
  <si>
    <t>KR HaZZ Banská Bystrica - Hnúšťa</t>
  </si>
  <si>
    <t>Rekonštrukcia, prístavba a modernizzácia hasičskej stanice Hnúšťa</t>
  </si>
  <si>
    <t>zmluva podpísaná v januári, zmluva po VO</t>
  </si>
  <si>
    <t>KR HaZZ Banská Bystrica - Žiar nad Hronom</t>
  </si>
  <si>
    <t>Rekonštrukcia, modernizzácia a prístavba hasičskej stanice v Žiari nad Hronom</t>
  </si>
  <si>
    <t xml:space="preserve">Rekonštrukcia cesty  III/066 47 Ráztoka a III/ 066 57 Nemecká na posilnenie vybavenosti územia </t>
  </si>
  <si>
    <t>Modernizácia úsekov ciest II. a III. triedy PSK, oblasť Prešov - 2. etapa</t>
  </si>
  <si>
    <t>Modernizácia úsekov ciest II. a III. triedy  PSK, oblasť Vranov nad Topľou - 2. etapa</t>
  </si>
  <si>
    <t>Modernizácia úsekov ciest II. a III. triedy PSK, oblasť Svidník - 2. etapa</t>
  </si>
  <si>
    <t>Rekonštrukcia mostov na cestách II. a III. triedy PSK – 1. etapa</t>
  </si>
  <si>
    <t>Cesty KSK 1  (Napojenie Smolníckej Huty a Ploského na Košice)</t>
  </si>
  <si>
    <t>Cesty KSK 2 (Napojenie obcí na Spišskú Novú Ves a Spišské Vlachy)</t>
  </si>
  <si>
    <t>Stabilizácia zosuvov na cestách II. a III. triedy PSK - 2. etapa</t>
  </si>
  <si>
    <t>Efektívne riadenie a implementácia decentralizovaných opatrení ROP v BBSK v rokoch 2010 - 2011</t>
  </si>
  <si>
    <t>Projekt Technickej pomoci OI SO/RO pre ROP KSK na roky 2010-2011</t>
  </si>
  <si>
    <t>Refundácia nákladov spojených s výkonom delegovaných právomocí SO/RO pre ROP v NSK v rokoch 2010-2011</t>
  </si>
  <si>
    <t>TEPO 2010-2011</t>
  </si>
  <si>
    <t>Implementácia decentralizovaných opatrení ROP v Trenčianskom samosprávnom kraji na obdobie 2010-2011</t>
  </si>
  <si>
    <t>Refundácia personálnych a prevádzkovo-technických nákladov SO/RO pre ROP v TTSK v rokoch 2010 - 2011</t>
  </si>
  <si>
    <t>Rast kvality riadenia a implementácie decentralizovaných opatrení ROP v Žilinskom samosprávnom kraji</t>
  </si>
  <si>
    <t>Projekt Technickej pomoci OI SO/RO pre ROP KSK - informovanie a publicita na roky 2010-2015</t>
  </si>
  <si>
    <t>Informovanie a publicita SO/RO pre ROP  v  NSK  v rokoch 2010 -2015</t>
  </si>
  <si>
    <t>Publicita ROP v PSK</t>
  </si>
  <si>
    <t>Informovanie a publicita SO/RO pre ROP v Trenčianskom samosprávnom kraji na obdobie 2010 - 2015</t>
  </si>
  <si>
    <t>Informovanie a publicita SO/RO pre ROP v TTSK v rokoch 2010-2015</t>
  </si>
  <si>
    <t xml:space="preserve">Zabezpečenie aktivít informovania a publicity decentralizovaných opatrení ROP v Žilinskom samosprávnom kraji
</t>
  </si>
  <si>
    <t>Rekonštrukcia základnej školy Smreková 38, Smižany</t>
  </si>
  <si>
    <t>Stavebné úpravy Evanjelického gymnázia, Skuteckého 5, Banská Bystrica</t>
  </si>
  <si>
    <t>Modernizácia Piaristickej spojenej školy Františka Hanáka v Prievidzi</t>
  </si>
  <si>
    <t xml:space="preserve">Zvýšenie energetickej hospodárnosti Katolíckeho gymnázia Štefana Moysesa, Hurbanova 9, Banská Bystrica </t>
  </si>
  <si>
    <t>Rekonštrukcia a modernizácia historickej budovy gymnázia</t>
  </si>
  <si>
    <t>Rímskokatolícka cirkev Biskupstvo Spišské Podhradie</t>
  </si>
  <si>
    <t>Západný dištrikt Evanjelickej cirkvi augsburského vyznania na Slovensku</t>
  </si>
  <si>
    <t xml:space="preserve">Rehoľa piaristov na Slovensku   </t>
  </si>
  <si>
    <t>Rímskokatolícka cirkev Biskupstvo Banská Bystrica</t>
  </si>
  <si>
    <t>Rehoľa piaristov na Slovensku</t>
  </si>
  <si>
    <t>PROVIDENTIA</t>
  </si>
  <si>
    <t>Nový domov Želiezovce n. o.</t>
  </si>
  <si>
    <t>Dom dôchodcov, sociálnych služieb a hospic</t>
  </si>
  <si>
    <t>Vybudovanie pobytového zariadenia sociálnych služieb pre osoby s demenciou</t>
  </si>
  <si>
    <t>Obnova NKP Čachtický hrad</t>
  </si>
  <si>
    <t>Obnova historickej pamiatky - Kaštieľ Snina</t>
  </si>
  <si>
    <t>Obnova meštianskeho domu (MsKS), Ulica Pavla Križku 391/6, Kremnica</t>
  </si>
  <si>
    <t>Rekonštrukcia starého meštiackeho domu Medzeva</t>
  </si>
  <si>
    <t>Štítnik</t>
  </si>
  <si>
    <t>Regenerácia obce Štítnik</t>
  </si>
  <si>
    <t>Obec Okoličná na Ostrove</t>
  </si>
  <si>
    <t>Obnova hlavného námestia v zóne centra Okoličná na Ostrove</t>
  </si>
  <si>
    <t>Biel</t>
  </si>
  <si>
    <t>Revitalizácia verejných priestranstiev v centre obce Biel</t>
  </si>
  <si>
    <t>Obec Salka</t>
  </si>
  <si>
    <t>Rekonštrukcia verejných priestranstiev v obci Salka</t>
  </si>
  <si>
    <t>Obec Hostie</t>
  </si>
  <si>
    <t>Revitalizácia obce Hostie</t>
  </si>
  <si>
    <t>Obec Čakanovce</t>
  </si>
  <si>
    <t>Revitalizácia obce Čakanovce</t>
  </si>
  <si>
    <t>Regenerácia centrálnej zóny obce Pribeta</t>
  </si>
  <si>
    <t>3.2 Podpora a rozvoj infraštruktúry cestovného ruchu</t>
  </si>
  <si>
    <t>Turisticko-informačný portál Trenčianskeho samosprávneho kraja</t>
  </si>
  <si>
    <t xml:space="preserve">Cesty KSK 4 (Napojenie obcí na Michalovce a Sobrance) </t>
  </si>
  <si>
    <t>Obec Hajnáčka</t>
  </si>
  <si>
    <t>Prestavba požiarnej zbrojnice v Hajnáčke</t>
  </si>
  <si>
    <t>Rekonštrukcia hasičskej zbrojnice v obci Muráň</t>
  </si>
  <si>
    <t>Obec Michaľany</t>
  </si>
  <si>
    <t>Obec Dolná Strehová</t>
  </si>
  <si>
    <t>Obec Pohorelá</t>
  </si>
  <si>
    <t>Obec Hrachovo</t>
  </si>
  <si>
    <t>Rekonštrukcia miestnych komunikácií, chodníkov a verejných priestranstiev v obci Michaľany</t>
  </si>
  <si>
    <t>Revitalizácia verejných priestranstiev centrálnej zóny obce Dolná Strehová</t>
  </si>
  <si>
    <t>Revitalizácia obce Pohorelá</t>
  </si>
  <si>
    <t>Rekonštrukcia miestnych komunikácií, výstavba chodníka, rekonštrukcia mosta, výstavba detského ihriska</t>
  </si>
  <si>
    <t>Púchov</t>
  </si>
  <si>
    <t>Stavebné úpravy – zateplenie budovy ZŠ Mládežnícka, Púchov</t>
  </si>
  <si>
    <t xml:space="preserve">Saleziáni Don Bosca – Slovenská provincia </t>
  </si>
  <si>
    <t>Rekonštrukcia a zlepšenie vzdelávacieho procesu na Strednej odbornej škole Sv.Jozefa Robotníka v Žiline</t>
  </si>
  <si>
    <t>Východný dištrikt Evanjelickej cirkvi augsburského vyznania na Slovensku so sídlom v Prešove</t>
  </si>
  <si>
    <t>Rekonštrukcia evanjelickej spojenej školy</t>
  </si>
  <si>
    <t>Rekonštrukcia Cirkevnej základnej školy Žofie Bosniakovej 
v Šuranoch</t>
  </si>
  <si>
    <t>Nadstavba a rekonštrukcia strechy ZŠ sv. Svorada a Benedikta, 
Farská 43</t>
  </si>
  <si>
    <t>Rímska únia Rádu sv. Uršule</t>
  </si>
  <si>
    <t>Rekonštrukcia a modernizácia ZŠ A.Merici v Trnave</t>
  </si>
  <si>
    <t>Modernizácia ZŠ sv. Andreja Svorada a Benedikta Skalité</t>
  </si>
  <si>
    <t>Rekonštrukcia a modernizácia Cirkevného gymnázia sv. Jána Krstiteľa</t>
  </si>
  <si>
    <t>Meduška, n.o.</t>
  </si>
  <si>
    <t>Pre krajšie a zdravšie chvíle s kamarátmi</t>
  </si>
  <si>
    <t>Modernizácia a rekonštrukcia budovy Základnej školy s materskou školou Štefana Moysesa</t>
  </si>
  <si>
    <t>Šarišské Dravce, kaštieľ - rekonštrukcia</t>
  </si>
  <si>
    <t>Rekonštrukcia budovy SNM na Mäsiarskej ulici v Levoči</t>
  </si>
  <si>
    <t>Zriadenie regionálneho centra v Košiciach</t>
  </si>
  <si>
    <t>Rekonštrukcia objektu Sklad soli Solivaru Prešov</t>
  </si>
  <si>
    <t>Rekonštrukcia a stavebná úprava kaštieľa - Jarovnice</t>
  </si>
  <si>
    <t>Ministerstvo životného prostredia SR</t>
  </si>
  <si>
    <t>Rekonštrukcia Starého zámku a Prachárne</t>
  </si>
  <si>
    <t>Turany</t>
  </si>
  <si>
    <t>Súkromná základná škola Tomaša Zanovita, Martin</t>
  </si>
  <si>
    <t>Rímsko-katolícka cirkev, Arcibiskupstvo Košice</t>
  </si>
  <si>
    <t>Gréckokatolícke arcibiskupstvo Prešov</t>
  </si>
  <si>
    <t>Rímskokatolícka cirkev Biskupstvo Spišske Podhradie</t>
  </si>
  <si>
    <t xml:space="preserve">Rímskokatolícka cirkev Arcibiskupstvo Košice </t>
  </si>
  <si>
    <t>Saleziáni don Bosca - Slovenská provincia</t>
  </si>
  <si>
    <t>Rekonštrukcia Základnej školy, Obchodná 5, Sečovce</t>
  </si>
  <si>
    <t>Prešov – ZŠ Československej armády</t>
  </si>
  <si>
    <t xml:space="preserve">Zateplenie a modernizácia MŠ Ul. Škultétyho Topoľčany </t>
  </si>
  <si>
    <t>Rekonštrukcia ZŠ Duklianska 1, Bánovce n/B za účelom zníženia energetickej náročnosti a zvýšenia bezpečnosti prevádzky</t>
  </si>
  <si>
    <t>Modernizácia Základnej školy Park Angelinum 8 v Košiciach</t>
  </si>
  <si>
    <t>Rekonštrukcia Základnej školy v Turanoch</t>
  </si>
  <si>
    <t>Rekonštrukcia fasády objektu Základnej školy Juraja Sklenára - Letanovce</t>
  </si>
  <si>
    <t>Stavebné úpravy pavilónu „A“</t>
  </si>
  <si>
    <t>Rekonštrukcia CSŠ Dolný Kubín spojená so zlepšením energetickej hospodárnosti a vybavením interiéru</t>
  </si>
  <si>
    <t>Rekonštrukcia CZŠ sv. Petra a Pavla Stropkov</t>
  </si>
  <si>
    <t>Prešov - gymnázium blahoslaveného Pavla Petra Gojdiča - zateplenie</t>
  </si>
  <si>
    <t>Zníženie energetickej náročnosti a modernizácia CZŠ sv. Gorazda, Námestovo</t>
  </si>
  <si>
    <t>Zvýšenie kvality vzdelávania na ZŠ s MŠ Štúrova 3 v Starej Ľubovni</t>
  </si>
  <si>
    <t>Zateplenie a modernizácia Spojenej katolíckej školy v Banskej Štiavnici</t>
  </si>
  <si>
    <t>Prestavba, prístavba a nadstavba cirkevnej základnej školy s materskou školou sv. Faustíny</t>
  </si>
  <si>
    <t>Zateplenie, výmena okien a dverí objektu Základnej školy s materskou školou sv. Kríža, Kežmarok</t>
  </si>
  <si>
    <t>Prístavba, nadstavba, modernizácia a stavebné úpravy na obvodovom plášti ZŠ sv. Cyrila a Metoda v Sp. Novej Vsi</t>
  </si>
  <si>
    <t>Rekonštrukcia Základnej školy s materskou školou – sídlisko Poštárka</t>
  </si>
  <si>
    <t>JESEŇ ŽIVOTA, n.o.</t>
  </si>
  <si>
    <t>Rekonštrukcia zariadenia sociálnych služieb Jeseň života</t>
  </si>
  <si>
    <t>Domov dôchodcov a dom sociálnych služieb Senior Vrútky</t>
  </si>
  <si>
    <t>Skvalitnenie výchovno – vzdelávacieho procesu v podmienkach ZŠ na Duchnovičovej ulici v Medzilaborciach</t>
  </si>
  <si>
    <t>Rekonštrukcia a modernizácia Špeciálnej základnej školy v Poprade</t>
  </si>
  <si>
    <t>Hubertus n.o.</t>
  </si>
  <si>
    <t>Betonika Pstruša</t>
  </si>
  <si>
    <t>Rekonštrukcia Historickej sály Východoslovenskej galérie</t>
  </si>
  <si>
    <t>Rekonštrukcia Gymnázia Janka Jesenského Bánovce nad Bebravou</t>
  </si>
  <si>
    <t>Letohrádok Dardanely - Markušovce</t>
  </si>
  <si>
    <t>Mesto Nitra</t>
  </si>
  <si>
    <t>Mesto Sečovce</t>
  </si>
  <si>
    <t>Obec Nové Sady</t>
  </si>
  <si>
    <t>Michalovce - vstupná brána turizmu Zemplína</t>
  </si>
  <si>
    <t>Obec Špania Dolina</t>
  </si>
  <si>
    <t>Propagácia banskej histórie v regióne</t>
  </si>
  <si>
    <t>Podpora služieb cestovného ruchu v Mikroregióne Spišská občina – Spišský Hrhov a okolie</t>
  </si>
  <si>
    <t>Rozvoj infraštruktúry cestovného ruchu v záujmovom území mesta Medzev</t>
  </si>
  <si>
    <t>Obec Nemčiňany</t>
  </si>
  <si>
    <t>Víno - cesta k priateľstvu</t>
  </si>
  <si>
    <t>Mesto Štúrovo</t>
  </si>
  <si>
    <t>Poznajte región Štúrova</t>
  </si>
  <si>
    <t>Obec Čierny Balog</t>
  </si>
  <si>
    <t>„Huculská magistrála“ – klaster cestovného ruchu na území Muránska planina – Čierny Hron</t>
  </si>
  <si>
    <t>Propagácia a rozvoj cestovného ruchu v lokalite Slovenská brána</t>
  </si>
  <si>
    <t>Stratégia rozvoja cestovného ruchu a propagácia Mikroregiónu okolo Cedronu</t>
  </si>
  <si>
    <t>TSK</t>
  </si>
  <si>
    <t>Atraktivity Banskobystrického samosprávneho kraja</t>
  </si>
  <si>
    <t>Buzica</t>
  </si>
  <si>
    <t>Podpora a rozvoj cestovného ruchu v obci Buzica</t>
  </si>
  <si>
    <t>Propagácia a marketing cestovného ruchu v NSK</t>
  </si>
  <si>
    <t>Obec Žehra</t>
  </si>
  <si>
    <t>Podpora a rozvoj cestovného ruchu v obci Žehra</t>
  </si>
  <si>
    <t>Králiky</t>
  </si>
  <si>
    <t>Stredisko CR Králiky</t>
  </si>
  <si>
    <t>Podpora a rozvoj cestovného ruchu v obci Čaňa</t>
  </si>
  <si>
    <t>Obec Krahule</t>
  </si>
  <si>
    <t>Propagácia regiónu Kremnické vrchy</t>
  </si>
  <si>
    <t>KLASTER Topoľčany</t>
  </si>
  <si>
    <t>Mesto Banská Štiavnica</t>
  </si>
  <si>
    <t>Podpora infraštruktúry cestovného ruchu v štiavnickom regióne</t>
  </si>
  <si>
    <t>Súbor systematických informačných a propagačných materiálov o Prešovskom samosprávnom kraji</t>
  </si>
  <si>
    <t>Podpora aktivít cestovného ruchu v meste Nitra</t>
  </si>
  <si>
    <t>Klaster turizmu Tatranského regiónu</t>
  </si>
  <si>
    <t>Objavme spolu Žilinský kraj</t>
  </si>
  <si>
    <t>Integrovaná propagácia infraštruktúry cestovného ruchu a ponuky aktivít na území Mikroregiónu Slovenský raj</t>
  </si>
  <si>
    <t>Trnavský kraj – región pre všetkých</t>
  </si>
  <si>
    <t>Krásy a zaujímavosti Žilinského kraja</t>
  </si>
  <si>
    <t>Obec Donovaly</t>
  </si>
  <si>
    <t>Produktové balíky Starohorskej doliny pre trh cestovného ruchu</t>
  </si>
  <si>
    <t>Udavské, rekonštrukcia námestia</t>
  </si>
  <si>
    <t>Obec Špačince</t>
  </si>
  <si>
    <t>Obec Vyhne</t>
  </si>
  <si>
    <t>Revitalizácia centrálneho verejného priestranstva v obci Vyhne</t>
  </si>
  <si>
    <t>Obec Petrovany</t>
  </si>
  <si>
    <t>Regenerácia sídla - obce Petrovany</t>
  </si>
  <si>
    <t>Obec Klenovec</t>
  </si>
  <si>
    <t>Revitalizácia verejných priestranstiev v obci Klenovec</t>
  </si>
  <si>
    <t>Obec Parchovany</t>
  </si>
  <si>
    <t>Miestne komunikácie, chodníky a verejné priestranstva Parchovany</t>
  </si>
  <si>
    <t>Obec Leles</t>
  </si>
  <si>
    <t>LELES - Rekonštrukcia centra obce</t>
  </si>
  <si>
    <t>Mesto Sobrance</t>
  </si>
  <si>
    <t>Regenerácia centrálnej časti mesta Sobrance</t>
  </si>
  <si>
    <t>Obec Malý Krtíš</t>
  </si>
  <si>
    <t>Regenerácia sídla Malý Krtíš</t>
  </si>
  <si>
    <t>Obec Štós</t>
  </si>
  <si>
    <t>ŠTÓS – Rekonštrukcia centrálnych verejných priestranstiev</t>
  </si>
  <si>
    <t>Obec Zemplínske Hámre</t>
  </si>
  <si>
    <t>Revitalizácia infraštruktúry obce Zemplínske Hámre</t>
  </si>
  <si>
    <t>Obec Bidovce</t>
  </si>
  <si>
    <t>Revitalizácia centra obce Bidovce</t>
  </si>
  <si>
    <t>Rekonštrukcia centrálnej časti obce Slanec</t>
  </si>
  <si>
    <t>Obec Jesenské</t>
  </si>
  <si>
    <t>Revitalizácia centrálnej zóny v obci Jesenské</t>
  </si>
  <si>
    <t>Rekonštrukcia centrálnej časti obce Hrabušice</t>
  </si>
  <si>
    <t>Obec Makov</t>
  </si>
  <si>
    <t>Revitalizácia verejných priestranstiev centra obce Makov</t>
  </si>
  <si>
    <t>Obec Čaklov</t>
  </si>
  <si>
    <t>Revitalizácia centra obce Čaklov</t>
  </si>
  <si>
    <t>Mesto Hriňová</t>
  </si>
  <si>
    <t>Revitalizácia centrálnej mestskej zóny Hriňová</t>
  </si>
  <si>
    <t>Obec Bežovce</t>
  </si>
  <si>
    <t>Estetizácia centra obce Bežovce</t>
  </si>
  <si>
    <t>Obec Detvianska Huta</t>
  </si>
  <si>
    <t>Rekonštrukcia miestnych komunikácií, chodníkov a verejných priestranstiev Detvianska Huta</t>
  </si>
  <si>
    <t>Úprava verejných priestranstiev, chodníkov a miestnych komunikácii vo Varíne</t>
  </si>
  <si>
    <t>Obec Badín</t>
  </si>
  <si>
    <t>Rekonštrukcia centrálnej zóny v obci Badín</t>
  </si>
  <si>
    <t>Regenerácia centra obce Zborov</t>
  </si>
  <si>
    <t>Obec Merník</t>
  </si>
  <si>
    <t>Rekonštrukcia centra obce Merník</t>
  </si>
  <si>
    <t>Obec Slovinky</t>
  </si>
  <si>
    <t>Revitalizácia centrálnej zóny obce Slovinky</t>
  </si>
  <si>
    <t>Obec Spišský Štvrtok</t>
  </si>
  <si>
    <t>Revitalizácia centrálnej zóny obce Spišský Štvrtok</t>
  </si>
  <si>
    <t>Obec Zalužice</t>
  </si>
  <si>
    <t>Revitalizácia verejných priestranstiev v obci Zalužice.</t>
  </si>
  <si>
    <t>Obec Skačany</t>
  </si>
  <si>
    <t>Revitalizácia verejných priestranstiev - námestia v Skačanoch</t>
  </si>
  <si>
    <t>Obnova centrálnej zóny obce Nižná Slaná</t>
  </si>
  <si>
    <t>Obec Rakovec nad Ondavou</t>
  </si>
  <si>
    <t>Revitalizácia verejných priestranstiev obce Rakovec nad Ondavou</t>
  </si>
  <si>
    <t>Revitalizácia verejných priestranstiev v obci Boľ</t>
  </si>
  <si>
    <t>Obec Rozhanovce</t>
  </si>
  <si>
    <t>Rekonštrukcia centrálnej zóny obce Rozhanovce</t>
  </si>
  <si>
    <t>Ďurkov</t>
  </si>
  <si>
    <t>Regenerácia obce Ďurkov</t>
  </si>
  <si>
    <t>Obec Závadka nad Hronom</t>
  </si>
  <si>
    <t>Revitalizácia centrálnej zóny obce Závadka nad Hronom</t>
  </si>
  <si>
    <t>Obec Kráľová nad Váhom</t>
  </si>
  <si>
    <t>Úprava verejných priestranstiev centrálnej časti obce Kráľová nad Váhom</t>
  </si>
  <si>
    <t>Obec Šalgovce</t>
  </si>
  <si>
    <t>Modernizácia a revitalizácia centra obce Šalgovce</t>
  </si>
  <si>
    <t>Varhaňovce</t>
  </si>
  <si>
    <t>Revitalizácia centra obce Varhaňovce</t>
  </si>
  <si>
    <t>Obec Kobyly</t>
  </si>
  <si>
    <t>Regenerácia sídla Kobyly</t>
  </si>
  <si>
    <t>Víťaz</t>
  </si>
  <si>
    <t>Regenerácia obce Víťaz</t>
  </si>
  <si>
    <t>Revitalizácia centra obce Čebovce</t>
  </si>
  <si>
    <t>REVITALIZÁCIA CENTRA OBCE ŽEHRA</t>
  </si>
  <si>
    <t>Revitalizácia centrálnej zóny mesta Kežmarok</t>
  </si>
  <si>
    <t>Obec Balog nad Ipľom</t>
  </si>
  <si>
    <t>Revitalizácia centrálnej zóny obce Balog nad Ipľom</t>
  </si>
  <si>
    <t>Očová, Očová - Projekt dotvorenia centrálnej časti obce</t>
  </si>
  <si>
    <t>Regenerácia Centrálnej zóny Mesta Veľké Kapušany</t>
  </si>
  <si>
    <t>Obec Jacovce</t>
  </si>
  <si>
    <t>Renovácia a rozvoj obce Jacovce</t>
  </si>
  <si>
    <t>obec krasnohorske podhradie</t>
  </si>
  <si>
    <t>Rekonštrukcia miestných komunikácií v Krásnohorskom Podhradií</t>
  </si>
  <si>
    <t>Revitalizácia centra obce Brezovica</t>
  </si>
  <si>
    <t>Revitalizácia centrálnej zóny obce Veľké Ripňany, miestna časť Behynce</t>
  </si>
  <si>
    <t>Obec Farná</t>
  </si>
  <si>
    <t>Obec Mlynky</t>
  </si>
  <si>
    <t>Revitalizácia centra obce Mlynky</t>
  </si>
  <si>
    <t>Obec Bukovce</t>
  </si>
  <si>
    <t>Regenerácia centra obce Bukovce</t>
  </si>
  <si>
    <t>Kendice</t>
  </si>
  <si>
    <t>Obnova centrálnych priestranstiev obce Kendice</t>
  </si>
  <si>
    <t>Obec Kuzmice - KE</t>
  </si>
  <si>
    <t>Kuzmice – úprava centrálnej časti obce</t>
  </si>
  <si>
    <t>Revitalizácia verejných priestranstiev obce Jur nad Hronom</t>
  </si>
  <si>
    <t>Mesto Poltár</t>
  </si>
  <si>
    <t>Revitalizácia centra mesta Poltár</t>
  </si>
  <si>
    <t>Revitalizácia centrálnej zóny obce Komjatice – II.etapa</t>
  </si>
  <si>
    <t>Obec Lemešany</t>
  </si>
  <si>
    <t>Regenerácia centra obce Lemešany</t>
  </si>
  <si>
    <t>Obec Vinné</t>
  </si>
  <si>
    <t>Revitalizácia verejných priestranstiev v obci Vinné</t>
  </si>
  <si>
    <t>obec Veľká Lomnica</t>
  </si>
  <si>
    <t>Regenerácia verejných plôch obce Veľká Lomnica</t>
  </si>
  <si>
    <t>Spišská Teplica</t>
  </si>
  <si>
    <t>Námestie Spišská Teplica</t>
  </si>
  <si>
    <t>Obec Ludanice</t>
  </si>
  <si>
    <t>Revitalizácia centrálnej obecnej zóny - Ludanice</t>
  </si>
  <si>
    <t>Zboj</t>
  </si>
  <si>
    <t>Regenerácia centra obce Zboj</t>
  </si>
  <si>
    <t>Obec Drnava</t>
  </si>
  <si>
    <t>Revitalizácia centra obce Drnava</t>
  </si>
  <si>
    <t>Šaľa – Veča  CENTRUM – revitalizácia</t>
  </si>
  <si>
    <t>Obec Tulčík</t>
  </si>
  <si>
    <t>Revitalizácia centra obce Tulčík</t>
  </si>
  <si>
    <t>Nižný Slavkov</t>
  </si>
  <si>
    <t>Nižný Slavkov - Regenerácia verejného priestranstva obce</t>
  </si>
  <si>
    <t>Rekonštrukcia komunikácií a chodníkov</t>
  </si>
  <si>
    <t>Hažlín</t>
  </si>
  <si>
    <t>Revitalizácia miestnych komunikácií, chodníkov a verejných priestranstiev v centre obce Hažlín</t>
  </si>
  <si>
    <t>Chminianska Nová Ves</t>
  </si>
  <si>
    <t>Revitalizácia centra obce Chminianska Nová Ves</t>
  </si>
  <si>
    <t>Regenerácia okolia kruhovej križovatky v Spišských Vlachoch</t>
  </si>
  <si>
    <t>Hraň</t>
  </si>
  <si>
    <t>Revitalizácia centra obce Hraň</t>
  </si>
  <si>
    <t>Okrúhle</t>
  </si>
  <si>
    <t>Regenerácia sídla – Obec Okrúhle</t>
  </si>
  <si>
    <t>Regenerácia satelitov centrálnej mestskej zóny mesta Michalovce</t>
  </si>
  <si>
    <t>Obec Vojčice</t>
  </si>
  <si>
    <t>Vojčice – úprava centrálnej časti obce</t>
  </si>
  <si>
    <t>Obec Bojná</t>
  </si>
  <si>
    <t>Revitalizácia verejných priestorov obce Bojná</t>
  </si>
  <si>
    <t>Mesto Zvolen</t>
  </si>
  <si>
    <t>Zlepšujeme život Zvolenčanom</t>
  </si>
  <si>
    <t>Obec Ždaňa</t>
  </si>
  <si>
    <t>Regenerácia centrálnej časti obce Ždaňa</t>
  </si>
  <si>
    <t>Pukanec</t>
  </si>
  <si>
    <t>Revitalizácia verejných priestranstiev obce Pukanec</t>
  </si>
  <si>
    <t>Fričovce</t>
  </si>
  <si>
    <t>Revitalizácia centra obce Fričovce</t>
  </si>
  <si>
    <t>Regenerácia centra obce Výčapy - Opatovce</t>
  </si>
  <si>
    <t>Obec Liptovská Teplička</t>
  </si>
  <si>
    <t>Revitalizácia centrálnej časti obce Liptovská Teplička</t>
  </si>
  <si>
    <t>Malá Ida</t>
  </si>
  <si>
    <t>Revitalizácia centra obce Malá Ida</t>
  </si>
  <si>
    <t>Obec Strekov</t>
  </si>
  <si>
    <t>Revitalizácia centra obce Strekov</t>
  </si>
  <si>
    <t>Petrovany</t>
  </si>
  <si>
    <t>Regenerácia sídla - obce Petrovany, 2.etapa</t>
  </si>
  <si>
    <t>Revitalizácia centrálnej zóny obce Nitrianska Blatnica</t>
  </si>
  <si>
    <t>Krásnohorské Podhradie</t>
  </si>
  <si>
    <t>Krásnohorské Podhradie – infraštruktúra rómska osada</t>
  </si>
  <si>
    <t>LELES - revitalizácia obce s rómskym osídlením</t>
  </si>
  <si>
    <t>Obec Čoltovo</t>
  </si>
  <si>
    <t>Čoltovo - Infraštruktúra</t>
  </si>
  <si>
    <t>Gemerská Ves</t>
  </si>
  <si>
    <t>Gemerská Ves – Infraštruktúra</t>
  </si>
  <si>
    <t>Obec Nižný Žipov</t>
  </si>
  <si>
    <t>Revitalizácia verejných priestranstiev obce Nižný Žipov</t>
  </si>
  <si>
    <t>Včelince</t>
  </si>
  <si>
    <t>Rekonštrukcia miestnych komunikácií,chodníkov a úprava verejných priestranstiev v obci Včelince - II.stavba</t>
  </si>
  <si>
    <t>Sirk</t>
  </si>
  <si>
    <t>Revitalizácia časti obce Sirk s rómskym osídlením</t>
  </si>
  <si>
    <t>Revitalizácia verejných priestranstiev v obci Telgárt</t>
  </si>
  <si>
    <t>Regenerácia sídiel s rómskym osídlením v Meste Sečovce</t>
  </si>
  <si>
    <t>Regenerujeme Košickú Polianku pre všetkých</t>
  </si>
  <si>
    <t>Krajské riaditeľstvo HaZZ v Košiciach - Košice Šaca</t>
  </si>
  <si>
    <t>Rekonštrukcia Hasičskej stanice Košice - Šaca</t>
  </si>
  <si>
    <t>Rekonštrukcia a prístavba Hasičskej zbrojnice  - Mníšek nad Hnilcom</t>
  </si>
  <si>
    <t>Krajské riaditeľstvo HaZZ v Banskej Bystrici - Veľký Krtíš</t>
  </si>
  <si>
    <t>Rekonštrukcia, rozšírenie a modernizácia hasičskej stanice OR HaZZ vo Veľkom Krtíši</t>
  </si>
  <si>
    <t>Krajské riaditeľstvo HaZZ v Trenčíne - Bán.n Bebravou</t>
  </si>
  <si>
    <t>Rekonštrukcia a nadstavba budovy Hasičskej stanice v Bánovciach nad Bebravou</t>
  </si>
  <si>
    <t>Obec Suchá Hora</t>
  </si>
  <si>
    <t>Rekonštrukcia budovy požiarnej ochrany Suchá Hora</t>
  </si>
  <si>
    <t>Obec Moravský Svätý Ján</t>
  </si>
  <si>
    <t>Prestavba a prístavba hasičskej zbrojnice Moravský Svätý Ján</t>
  </si>
  <si>
    <t xml:space="preserve">HaZZ Banská Bystrica - Revúca </t>
  </si>
  <si>
    <t>Prístavba a modernizácia hasičskej stanice OR HaZZ v Revúcej</t>
  </si>
  <si>
    <t>HaZZ Banská Bystrica - Fiľakovo</t>
  </si>
  <si>
    <t>Rekonštrukcia, modernizácia a prístavba hasičskej stanice vo Fiľakove</t>
  </si>
  <si>
    <t>HaZZ Trnava - Kúty</t>
  </si>
  <si>
    <t>Rekonštrukcia HS v Kútoch</t>
  </si>
  <si>
    <t>Rekonštrukcia hasičskej stanice v Hlohovci</t>
  </si>
  <si>
    <t>HaZZ Banská Bystrica - Zvolen</t>
  </si>
  <si>
    <t>Rekonštrukcia, modernizácia a prístavba hasičskej stanice vo Zvolene</t>
  </si>
  <si>
    <t>Obec Vinica</t>
  </si>
  <si>
    <t>Rekonštrukcia a prístavba obecnej hasičskej zbrojnice v obci Vinica</t>
  </si>
  <si>
    <t>Obec Plášťovce</t>
  </si>
  <si>
    <t>Obec Bátovce</t>
  </si>
  <si>
    <t>HaZZ Nitra - Šaľa</t>
  </si>
  <si>
    <t>Rekonštrukcia Hasičskej stanice Šaľa</t>
  </si>
  <si>
    <t>HaZZ Košice - Trebišov</t>
  </si>
  <si>
    <t>Nadstavba a rekonštrukcia Hasičskej stanice Trebišov</t>
  </si>
  <si>
    <t>Modernizácia OHZ Mútne</t>
  </si>
  <si>
    <t>HaZZ Prešov - Holčíkovce</t>
  </si>
  <si>
    <t>Rekonštrukcia, modernizácia a prístavba Hasičskej stanice v Holčíkovciach</t>
  </si>
  <si>
    <t>Obec Ždiar</t>
  </si>
  <si>
    <t>Prestaba a dostavba hasičskej zbrojnice Ždiar</t>
  </si>
  <si>
    <t>Rekonštrukcia a modernizácia Hasičskej zbrojnice Trenčianske Teplice</t>
  </si>
  <si>
    <t>Obec Pata</t>
  </si>
  <si>
    <t>Rekonštrukcia a prístavba hasičskej zbrojnice v obci Pata</t>
  </si>
  <si>
    <t xml:space="preserve">Modernizácia a rekonštrukcia cesty II/585 Lučenec – Trenč,  križovatky II/585, III/0718, prestavba mosta ev. č. 585-001 </t>
  </si>
  <si>
    <t xml:space="preserve">Cesta II/514 Veľké Ripňany – Horné Štitáre   </t>
  </si>
  <si>
    <t xml:space="preserve">Cesty KSK 3 (Cesta Nižný Žipov - Zemplínsky Branč) </t>
  </si>
  <si>
    <t xml:space="preserve">Modernizácia a rekonštrukcia ciest II/531 Pavlovce – Rimavská Sobota, II/571 Pavlovce – Abovce a III/571041 Lenartovce </t>
  </si>
  <si>
    <t>Modernizácia a rekonštrukcia cesty II/526 Kriváň - Hriňová, II/529 Hriňová - hr. okr. DT/BR, II/526 Hriňová – Látky  na posilnenie vybavenosti územia</t>
  </si>
  <si>
    <t>Stavebné úpravy ZŠ J. Švermu v Humennom</t>
  </si>
  <si>
    <t>Santovka</t>
  </si>
  <si>
    <t>Mokrý Háj</t>
  </si>
  <si>
    <t>Prešovská pravoslávna eparchia v Prešove</t>
  </si>
  <si>
    <t>Psychiatrická nemocnica Michalovce, n.o.</t>
  </si>
  <si>
    <t>Stredisko Evanjelickej DIAKONIE "útulok Dom na polceste" so sídlom vo Veľkom Slavkove</t>
  </si>
  <si>
    <t>Domov dôchodcov TEREZA, n.o.</t>
  </si>
  <si>
    <t>Archa, n.o.</t>
  </si>
  <si>
    <t>Humanus, n.o.</t>
  </si>
  <si>
    <t>Chránené bývanie a chránené dielne, o.z.</t>
  </si>
  <si>
    <t>Detský klub zdravotne postihnutých detí a mládeže v Košiciach</t>
  </si>
  <si>
    <t>Stredisko sociálnych služieb Kanianka, n.o.</t>
  </si>
  <si>
    <t>OAZIS občianske združenie - Domov sociálnych služieb pre dospelých</t>
  </si>
  <si>
    <t>N Á D E J Domov dôchodcov a Domov socialnych služieb n.o. Zlaté Moravce</t>
  </si>
  <si>
    <t>Zariadenie pre seniorov - Domov sociálnych služieb - Tulipán, n.o.</t>
  </si>
  <si>
    <t>Rekonštrukcia a modernizácia zariadenia pre seniorov Križovany nad Dudváhom</t>
  </si>
  <si>
    <t>Útulok pre bezdomovcov</t>
  </si>
  <si>
    <t>Stavebné úpravy a zateplenie DSS Očšadnica</t>
  </si>
  <si>
    <t>Nadstavba a stavebné úpravy DSS Turie</t>
  </si>
  <si>
    <t>Rozšírenie a skvalitnenie služieb poskytovaných v sociálnych zariadeniach, ul. Toplianska, Bardejov</t>
  </si>
  <si>
    <t>Dvojposchodová prístavba medzi dvoma objektmi DD a DSS Hriňová</t>
  </si>
  <si>
    <t>Rekonštrukcia a modernizácia objektu DSS Prakovce – Matilda Huta</t>
  </si>
  <si>
    <t>Humanizácia a modernizácia pavilónu „A“ DSS Olichov</t>
  </si>
  <si>
    <t>Rekonštrukcia a modernizácia DSS</t>
  </si>
  <si>
    <t>Prístavba a rekonštrukcia Zariadenia pre seniorov v Michalovciach</t>
  </si>
  <si>
    <t>Rekonštrukcia budovy základnej opatrovateľskej služby v Michalovciach</t>
  </si>
  <si>
    <t>Technická Inovácia Služieb zariadenia pre seniorov  a domova sociálnych služieb</t>
  </si>
  <si>
    <t>Modernizácia a dostavba areálu zariadenia pre seniorov - domova dôchodcov v Santovke</t>
  </si>
  <si>
    <t>DSS RAMIREZ - Domov sociálnych služieb Rakovec – miesto pre integráciu, rovnaké šance a lepší život pre mentálne postihnutých klientov v Košickom kraji</t>
  </si>
  <si>
    <t>Rekonštrukcia a dostavba Zariadenia pre seniorov Mokrý Háj</t>
  </si>
  <si>
    <t>Rekonštrukcia a modernizácia Strediska sociálnej pomoci na ulici Garbiarska 4, Košice</t>
  </si>
  <si>
    <t>Rekonštrukciou a modernizáciou DSS zvyšujeme kvalitu poskytovaných služieb</t>
  </si>
  <si>
    <t>Rekonštrukcia a modernizácia objektov DSS Borský Svätý Jur</t>
  </si>
  <si>
    <t>Skvalitnenie, zefektívnenie a humanizácia prostredia</t>
  </si>
  <si>
    <t>Zariadenie pre seniorov Náruč, Ul. Veselá 1, 080 01 Prešov</t>
  </si>
  <si>
    <t>Rekonštrukcia a modernizácia DD za účelom kvalitatívneho zlepšenia poskytovaných služieb, „ČERGOV“ - BARDEJOV</t>
  </si>
  <si>
    <t>Sociálno – stravovací objekt DSS - Libertas, Lučenec</t>
  </si>
  <si>
    <t>Prístavba k Domovu Jesienka</t>
  </si>
  <si>
    <t>Rekonštrukcia detskej nemocnice na domov dôchodcov – časť ZOS</t>
  </si>
  <si>
    <t>Rekonštrukcia a rozšírenie Zariadenia pre seniorov – Domov dôchodcov Bojnice</t>
  </si>
  <si>
    <t>Stavebné úpravy a zateplenie DD, DSS Novoť</t>
  </si>
  <si>
    <t>Rekonštrukcia Zariadenia pre seniorov Skalica</t>
  </si>
  <si>
    <t>Rekonštrukcia zariadenia pre seniorov „Domova dôchodcov Svätej Alžbety“ v Moldave nad Bodvou</t>
  </si>
  <si>
    <t>Stavebné úpravy a zateplenie DD, DSS Likavka</t>
  </si>
  <si>
    <t>Rozšírenie spektra a kvality služieb soc. starostlivosti pre marg. skupiny obyv. Považia v CSS BYSTRIČAN Pov. Bystrica</t>
  </si>
  <si>
    <t>Rekonštrukcia a obnova zariadení sociálnej starostlivosti v Spišskej Novej Vsi – DD a ZOS</t>
  </si>
  <si>
    <t>Vybudovanie prístavby CSS DEMY v Trenčíne</t>
  </si>
  <si>
    <t>Komplexný projekt CSS NÁDEJ Dolný Lieskov</t>
  </si>
  <si>
    <t>Modernizácia domova dôchodcov - Patria v Galante</t>
  </si>
  <si>
    <t>Rekonštrukcia a prístavba DPS Gbely</t>
  </si>
  <si>
    <t>Rekonštrukcia a modernizácia Domova dôchodcov a domova sociálnych služieb Stará Ľubovňa, Mierová 88</t>
  </si>
  <si>
    <t>DeD Skalica-UPSVR Trnava</t>
  </si>
  <si>
    <t>Rekonštrukcia domova dôchodcov Streda nad Bodrogom</t>
  </si>
  <si>
    <t>Rekonštrukcia a modernizácia zariadenia DSS Zavar</t>
  </si>
  <si>
    <t>Komunitné multifunkčné centrum - KOMUCE, Banská Bystrica</t>
  </si>
  <si>
    <t>Rekonštrukcia a revitalizácia objektov v areáli CSS SLOVEN Slávnica</t>
  </si>
  <si>
    <t>Stavebné úpravy, zateplenie a prístavba DSS Tvrdošín</t>
  </si>
  <si>
    <t>Rekonštrukcia DeD Sereď  – zameraná na úpravu priestorov pre deti s duševnou poruchou a mladých dospelých</t>
  </si>
  <si>
    <t>Zvýšenie kvality sociálnych služieb v meste Revúca prostredníctvom rekonštrukcie a modernizácie ZOS</t>
  </si>
  <si>
    <t>Rekonštrukcia a modernizácia zariadenia soc. Služieb Domov n. o. Partizánske</t>
  </si>
  <si>
    <t>Stavebné úpravy objektu Detský domov Martin</t>
  </si>
  <si>
    <t>Rekonštrukcia a modernizácia Zariadenia pre seniorov</t>
  </si>
  <si>
    <t>Rekonštrukcia a modernizácia DD a DSS Žiar nad Hronom</t>
  </si>
  <si>
    <t>Vybudovanie domova sociálnych služieb Hubertus</t>
  </si>
  <si>
    <t>Bohunice</t>
  </si>
  <si>
    <t>Nové Sady</t>
  </si>
  <si>
    <t>Rišňovce</t>
  </si>
  <si>
    <t>Liptovský Ján</t>
  </si>
  <si>
    <t>Bučany</t>
  </si>
  <si>
    <t>Hodejov</t>
  </si>
  <si>
    <t>Šarišské Čierne</t>
  </si>
  <si>
    <t>Stratégia využitia potenciálu cestovného ruchu Mikroregiónu Makovica a zvýšenie atraktívnosti územia</t>
  </si>
  <si>
    <t>Kružlová</t>
  </si>
  <si>
    <t>Integrovaná rozvojová stratégia a propagácia cestovného ruchu Združenia mikroregiónu „Údolie smrti“</t>
  </si>
  <si>
    <t>Intenzifikácia cestovného ruchu v Terchovskej doline</t>
  </si>
  <si>
    <t>Rozvoj potenciálu cestovného ruchu v obci Raslavice a Mikroregióne „Sekčov-Topľa“</t>
  </si>
  <si>
    <t>Rozvoj potenciálu cestovného ruchu v záujmovom území obce Slovenská Ves</t>
  </si>
  <si>
    <t>Malá Domaša</t>
  </si>
  <si>
    <t>Podpora a prezentácia cestovného ruchu v regióne Domaša</t>
  </si>
  <si>
    <t>Čirč</t>
  </si>
  <si>
    <t>Podpora a rozvoj cestovného ruchu v obci Čirč</t>
  </si>
  <si>
    <t>Kravany nad Dunajom</t>
  </si>
  <si>
    <t>Posilnenie kultúrneho, prírodného potenciálu regiónu a rozvoja CR</t>
  </si>
  <si>
    <t>Obec Skalité</t>
  </si>
  <si>
    <t>Podpora využitia potenciálu cestovného ruchu v Mikroregióne Kysucký triangel</t>
  </si>
  <si>
    <t>VUC Košice</t>
  </si>
  <si>
    <t>Kráľovstvo rozprávok - GROŠ (Gemerský rozprávkový štát)</t>
  </si>
  <si>
    <t>Zatraktívnenie cestovného ruchu v Prašiciach a okolí</t>
  </si>
  <si>
    <t>Mesto Hlohovec</t>
  </si>
  <si>
    <t>Via Hlohoviensis</t>
  </si>
  <si>
    <t>Mesto Trnava</t>
  </si>
  <si>
    <t>Komplexná podpora cestovného ruchu v regióne Trnava</t>
  </si>
  <si>
    <t>Klenov</t>
  </si>
  <si>
    <t>Stratégia rozvoja cestovného ruchu Združenia rozvoja cestovného ruchu „Čierna Hora“</t>
  </si>
  <si>
    <t>KLASTER TERRA INCOGNITA - partnerstvo v kultúrnom turizme</t>
  </si>
  <si>
    <t>Beňuš</t>
  </si>
  <si>
    <t>Regenerácia a posilnenie vybavenosti územia obce Beňuš</t>
  </si>
  <si>
    <t>Lom nad Rimavicou</t>
  </si>
  <si>
    <t>Revitalizácia obce Lom nad Rimavicou</t>
  </si>
  <si>
    <t>obec Tesárske Mlyňany</t>
  </si>
  <si>
    <t>Regenerácia centrálnej zóny v obci Tesárske Mlyňany</t>
  </si>
  <si>
    <t>Rekonštrukcia námestia v Jelšave, spevnených plôch, miestnych komunikácií a chodníkov</t>
  </si>
  <si>
    <t>Čičava</t>
  </si>
  <si>
    <t>Zlepšenie občianskej infraštruktúry v obci Čičava</t>
  </si>
  <si>
    <t>Obec Hucín</t>
  </si>
  <si>
    <t>Infraštruktúra - Hucín</t>
  </si>
  <si>
    <t xml:space="preserve">Modernizácia a rekonštrukcia cesty II/526 Látky – Kokava nad Rimavicou na posilnenie vybavenosti územia  </t>
  </si>
  <si>
    <t>Modernizácia a rekonštrukcia cesty III/051062 hr. okr LV/ZV Hontianske Moravce-Dudince, III/051064 Hontianske Moravce-Súdovce</t>
  </si>
  <si>
    <t>Modernizácia a rekonštrukcia vonkajšieho dopr. okruhu III/066022, III/066027, III/066028, III/066023 Zvolen – most 177E</t>
  </si>
  <si>
    <t>Modernizácia a rekonštrukcia cesty II/526, Hriňová – Klenovec – Hnúšťa km 84.928-92.923 na posilnenie vybavenosti územia</t>
  </si>
  <si>
    <t xml:space="preserve">Rekonštrukcia ciest v okrese Skalica II. </t>
  </si>
  <si>
    <t xml:space="preserve">Rekonštrukcia ciest v okrese Senica </t>
  </si>
  <si>
    <t xml:space="preserve">Rekonštrukcia ciest v okrese Trnava </t>
  </si>
  <si>
    <t>Podpora a rozvoj cestovného ruchu v regióne Turiec</t>
  </si>
  <si>
    <t>Mesto Giraltovce - MÚ</t>
  </si>
  <si>
    <t>Podpora a rozvoj cestovného ruchu v meste Giraltovce</t>
  </si>
  <si>
    <t>Rozvoj cestovného ruchu v regióne Liptov</t>
  </si>
  <si>
    <t>Partnerstvo obcí v oblasti cestovného ruchu na Orave</t>
  </si>
  <si>
    <t>Obec Rimavská Seč</t>
  </si>
  <si>
    <t>517 217,87</t>
  </si>
  <si>
    <t xml:space="preserve">491 356,98 </t>
  </si>
  <si>
    <t>Mesto Nové Zámky</t>
  </si>
  <si>
    <t>NOVÉ ZÁMKY - Revitalizácia a modernizácia mestskej zóny</t>
  </si>
  <si>
    <t>Mesto Sliač</t>
  </si>
  <si>
    <t>Blatné Remety</t>
  </si>
  <si>
    <t>Blatné Remety - Infraštruktúra</t>
  </si>
  <si>
    <t>Obec Trstené pri Hornáde</t>
  </si>
  <si>
    <t>Regenerácia sídiel - obec Trstené pri Hornáde</t>
  </si>
  <si>
    <t>Obec Poľany</t>
  </si>
  <si>
    <t>Regenerácia sídiel - obec Poľany</t>
  </si>
  <si>
    <t>Sirník</t>
  </si>
  <si>
    <t>Revitalizácia verejných priestranstiev v obci Sirník</t>
  </si>
  <si>
    <t>Regenerácia sídiel s rómskym osídlením v obci Zemplínska Teplica</t>
  </si>
  <si>
    <t>Krišovská Liesková</t>
  </si>
  <si>
    <t>Modernizácia verejných priestranstiev a infraštruktúry Obce Krišovská Liesková</t>
  </si>
  <si>
    <t>Rankovce</t>
  </si>
  <si>
    <t>Regenerácia sídla Rankovce - Infraštruktúra B3</t>
  </si>
  <si>
    <t>Drahňov</t>
  </si>
  <si>
    <t>Regenerácia sídiel s rómskym osídlením v obci Drahňov</t>
  </si>
  <si>
    <t>Regenerácia sídiel s rómskym osídlením v obci Čaňa</t>
  </si>
  <si>
    <t>Regenerácia sídla Hlinné - Infraštruktúra</t>
  </si>
  <si>
    <t>Revitalizácia centra rómskej osady obce Čaklov</t>
  </si>
  <si>
    <t>Veľké Ozorovce</t>
  </si>
  <si>
    <t>Regenerácia sídiel s rómskym osídlením v obci Veľké Ozorovce</t>
  </si>
  <si>
    <t>Uzovská Panica</t>
  </si>
  <si>
    <t>Uzovská  Panica - infraštruktúra</t>
  </si>
  <si>
    <t>Bačkov</t>
  </si>
  <si>
    <t>Revitalizácia verejných priestranstiev  v obci Bačkov</t>
  </si>
  <si>
    <t>Vyšná Kamenica</t>
  </si>
  <si>
    <t>Regenerácia centra obce Vyšná Kamenica</t>
  </si>
  <si>
    <t>Krajské riaditeľstvo HaZZ v Banskej Bystrici - Tornaľa</t>
  </si>
  <si>
    <t>Prestavba stanice HaZZ v Tornali</t>
  </si>
  <si>
    <t xml:space="preserve">Rekonštrukcia ciest v okresoch Galanta, Hlohovec </t>
  </si>
  <si>
    <t xml:space="preserve">Rekonštrukcia ciest v okrese Dunajská Streda </t>
  </si>
  <si>
    <t>Obnova pamiatkovej budovy Pedagogickej a sociálnej akadémie v Prešove</t>
  </si>
  <si>
    <t>Rekonštrukcia ZŠ P. K. Hostinského v Rimavskej Sobote</t>
  </si>
  <si>
    <t>Zmena existujúcej základnej školy modernizáciou a rekonštrukciou</t>
  </si>
  <si>
    <t>Rekonštrukcia ZŠ - Topoľová</t>
  </si>
  <si>
    <t>Podpora cestovného ruchu obce Liptovská Teplička</t>
  </si>
  <si>
    <t>Dudvážsky okruh návštevníckych atraktivít prímestského cestovného ruchu</t>
  </si>
  <si>
    <t>Stratégia rozvoja cestovného ruchu v obciach Beckov, Čachtice a Modrovka</t>
  </si>
  <si>
    <t>Regenerácia centrálnej časti obce Kapušany</t>
  </si>
  <si>
    <t>386  380,09</t>
  </si>
  <si>
    <t>Zatraktívnenie centra obce Rišňovce</t>
  </si>
  <si>
    <t>obec Rokycany</t>
  </si>
  <si>
    <t>Regenerácia sídla - Obec Rokycany</t>
  </si>
  <si>
    <t>Obec Cigeľka</t>
  </si>
  <si>
    <t>Regenerácia sídiel s rómskym osídlením vo vidieckom prostredí</t>
  </si>
  <si>
    <t>Skároš</t>
  </si>
  <si>
    <t>Zvýšenie kvality a bezpečnosti občianskej infraštruktúry a vybavenosti územia v obci Skároš</t>
  </si>
  <si>
    <t>Krajské riaditeľstvo HaZZ v Košiciach - Spišská Nová Ves</t>
  </si>
  <si>
    <t>Rekonštrukcia a  modernizácia Hasičskej stanice v Spišskej Novej Vsi</t>
  </si>
  <si>
    <t>HaZZ Trnava - Hlohovec</t>
  </si>
  <si>
    <t>Obnova Materskej školy IV. Bernolákova v Námestove</t>
  </si>
  <si>
    <t>Rekonštrukcia a modernizácia ako cesta zvýšenia  kvality vzdelávania v SPŠ Myjava</t>
  </si>
  <si>
    <t>RekonštrukciaV I.ZŠ, Podzámska 35,  Hlohovec</t>
  </si>
  <si>
    <t>Rekonštrukcia Základnej školy Kudlovská ul.</t>
  </si>
  <si>
    <t>Bzenov</t>
  </si>
  <si>
    <t>Podpora a rozvoj cestovného ruchu v obci Bzenov</t>
  </si>
  <si>
    <t xml:space="preserve">Rudník </t>
  </si>
  <si>
    <t>Mesto Krupina</t>
  </si>
  <si>
    <t>Rekonštrukcia Svätotrojičného námestia - Krupina</t>
  </si>
  <si>
    <t>Zvýšenie konkurencie schopnosti sídiel a zvýšenie kvality a bezpečnosti verejných priestranstiev v Sečovciach</t>
  </si>
  <si>
    <t>Obec Horná Ždaňa</t>
  </si>
  <si>
    <t>Revitalizácia centrálnej zóny obce Horná Ždaňa</t>
  </si>
  <si>
    <t>Revitalizácia verejného priestranstva centra obce Bzenov</t>
  </si>
  <si>
    <t>Obec Ľubietová</t>
  </si>
  <si>
    <t>Rekonštrukcia námestia, obec Ľubietová</t>
  </si>
  <si>
    <t>Ladomirová</t>
  </si>
  <si>
    <t>Regenerácia obce Ladomirová</t>
  </si>
  <si>
    <t>Boliarov</t>
  </si>
  <si>
    <t>Regenerácia sídla Boliarov - Infraštruktúra B1</t>
  </si>
  <si>
    <t>Bačkovík</t>
  </si>
  <si>
    <t>Regenerácia sídla Bačkovík - Infraštruktúra B2</t>
  </si>
  <si>
    <t>Mesto Medzilaborce</t>
  </si>
  <si>
    <t>Revitalizácia miestnej infraštruktúry mesta Medzilaborce</t>
  </si>
  <si>
    <t>Obec Výborná</t>
  </si>
  <si>
    <t>Zlepšenie občianskej infraštruktúry v obci Výborná, v  obci   s rómskym osídlením</t>
  </si>
  <si>
    <t>Sobrance - infraštruktúra</t>
  </si>
  <si>
    <t>Podhorany</t>
  </si>
  <si>
    <t>Obec Podhorany - Infraštruktúra</t>
  </si>
  <si>
    <t>Regenerácia obce Soľ</t>
  </si>
  <si>
    <t>Krajské riaditeľstvo HaZZ v Banskej Bystrici - Rimavská Sobota</t>
  </si>
  <si>
    <t>Prestavba a modernizácia hasičskej stanice OR HaZZ v Rimavskej Sobote</t>
  </si>
  <si>
    <t>Krajské riaditeľstvo HaZZ v Košiciach - Rožňava</t>
  </si>
  <si>
    <t>Rekonštrukcia Hasičskej  stanice Rožňava</t>
  </si>
  <si>
    <t>337 748, 37</t>
  </si>
  <si>
    <t>Horská záchranná služba - Slovenský raj</t>
  </si>
  <si>
    <t>Posilnenie bezpečnosti horských oblastí pomocou rekonštrukcie, rozšírenia a modernizácie OS HZS Slovenský Raj – Čingov</t>
  </si>
  <si>
    <t>Horská záchranná služba - Smokovec</t>
  </si>
  <si>
    <t>Posilnenie bezpečnosti horských oblastí pomocou rekonštrukcie a modernizácie OS HZS Vysoké Tatry – St. Smokovec</t>
  </si>
  <si>
    <t>Horská záchranná služba - Donovaly</t>
  </si>
  <si>
    <t>Posilnenie bezpečnosti horských oblastí pomocou rekonštrukcie, rozšírenia a modernizácie OS HZS Veľká Fatra – Donovaly</t>
  </si>
  <si>
    <t>Horská záchranná služba - Zverovka</t>
  </si>
  <si>
    <t>Posilnenie bezpečnosti horských oblastí pomocou rekonštrukcie, rozšírenia a modernizácie OS HZS Západné Tatry – Zverovka</t>
  </si>
  <si>
    <t>Horská záchranná služba - Čertovica</t>
  </si>
  <si>
    <t xml:space="preserve">Posilnenie bezpečnosti horských oblastí pomocou rekonštrukcie a modernizácie OS HZS Nízke Tatry - Čertovica </t>
  </si>
  <si>
    <t>Horská záchranná služba - Jasná</t>
  </si>
  <si>
    <t>Posilnenie bezpečnosti horských oblastí pomocou rekonštrukcie, rozšírenia a modernizácia OS HZS Nízke Tatry - Jasná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</si>
</sst>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35" borderId="22" xfId="0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36" borderId="22" xfId="0" applyFont="1" applyFill="1" applyBorder="1" applyAlignment="1">
      <alignment horizontal="left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0" fontId="4" fillId="33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 wrapText="1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36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3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4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5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6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7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8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9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10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11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12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13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2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8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8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8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8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9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9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9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9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0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0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0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0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2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2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2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2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2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2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4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4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4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4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4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4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5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5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5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5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5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5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6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6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6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6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6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6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7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7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7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7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8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8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8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8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9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9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9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9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0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0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0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0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1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1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1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1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2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2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2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2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4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4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4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4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4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4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5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5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5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5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5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5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6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6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6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6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6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6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6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6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6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6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7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7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7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7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7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7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7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7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7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7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8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8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8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8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8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8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8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8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8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8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9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9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9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9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0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0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0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0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1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1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1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1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2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2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2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2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3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3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3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3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4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4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4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4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5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5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5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5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6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6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6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6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7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7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7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7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7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7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7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7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7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7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8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8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8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8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8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8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8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8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8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8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9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9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9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9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9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9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9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9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9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9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0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0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0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0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0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0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0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0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0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0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1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1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1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1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1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1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1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1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2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2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2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2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2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2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2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2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3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3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3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3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3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3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3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3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3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3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4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4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4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4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4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4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4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4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4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4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5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5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5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5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5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5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5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5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5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5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6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6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6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6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6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6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6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6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6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6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7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7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7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7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7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7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7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7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7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7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8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8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8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8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8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8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8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8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8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8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9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9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9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9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9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9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9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9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9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9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0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0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0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0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0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0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0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0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0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0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1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1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1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1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1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1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1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1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1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1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2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2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2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2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2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2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2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2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2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2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3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3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3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3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3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3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3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3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3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3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4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4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4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4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4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4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4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4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4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4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5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5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5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5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5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5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5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5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5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5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6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6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6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6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6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6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6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6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6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6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7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7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7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7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7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7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7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7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7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7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8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8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8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8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8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8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8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8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8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8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9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9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9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9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9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9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9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9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9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9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0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0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0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0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0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0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0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0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0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0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1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1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1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1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1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1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1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1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2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2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2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2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2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2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2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2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3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3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3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3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3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3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3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3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3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3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4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4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4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4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4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4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4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4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4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4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5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5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5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5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5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5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5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5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5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5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6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6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6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6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6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6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6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6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6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6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7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7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7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7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7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7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7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7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7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7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8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8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8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8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8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8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8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8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8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8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9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9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9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9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9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9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9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9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9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9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0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0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0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0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0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0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0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0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0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0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1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1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1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1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1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1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1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1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2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2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2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2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2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2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2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2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3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3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3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3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3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3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3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3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3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3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4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4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4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4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4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4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4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4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4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4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5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5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5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5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5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5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5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5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5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5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6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6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6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6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6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6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6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6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6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6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0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0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0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0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0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5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5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5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5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5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6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6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6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6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6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7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7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7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7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7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8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8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8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8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8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0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0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0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0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0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5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5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5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5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5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7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7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7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7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7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8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8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8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8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8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9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9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9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9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9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0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0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0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0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0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5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5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5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5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5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6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6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6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6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6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7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7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7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7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7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8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8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8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8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8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9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9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9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9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9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9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9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9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9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9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0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0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0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0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0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0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0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0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0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0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5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5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5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5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5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5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5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5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5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5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6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6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6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6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6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6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6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6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6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6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7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7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7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7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7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7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7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7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7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7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8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8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8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8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8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8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8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8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8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8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9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9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9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9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9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9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9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9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9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9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0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0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0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0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0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0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0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0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0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0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5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5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5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5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5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5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5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5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5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5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6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6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6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6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6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6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6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6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6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6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7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7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7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7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7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7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7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7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7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7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8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8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8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8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8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8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8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8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8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8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9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9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9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9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9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9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9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9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9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9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0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0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0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0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0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0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0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0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0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0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5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5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5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5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5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5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5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5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5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5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6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6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6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6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6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6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6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6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6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6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7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7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7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7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7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7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7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7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7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7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8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8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8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8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8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8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8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8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8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8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9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9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9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9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9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9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9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9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9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9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0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0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0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0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0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0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0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0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0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0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5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5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5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5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5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5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5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5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5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5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6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6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6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6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6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6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6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6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6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6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80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3" spans="3:6" ht="18">
      <c r="C3" s="14" t="s">
        <v>204</v>
      </c>
      <c r="D3" s="69" t="s">
        <v>2068</v>
      </c>
      <c r="E3" s="69"/>
      <c r="F3" s="69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194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7" ht="37.5" customHeight="1" thickBot="1">
      <c r="B10" s="10"/>
      <c r="C10" s="11" t="s">
        <v>127</v>
      </c>
      <c r="D10" s="11" t="s">
        <v>128</v>
      </c>
      <c r="E10" s="11" t="s">
        <v>1592</v>
      </c>
      <c r="F10" s="28" t="s">
        <v>1593</v>
      </c>
      <c r="G10" s="5"/>
    </row>
    <row r="11" spans="2:6" ht="37.5" customHeight="1" thickTop="1">
      <c r="B11" s="44">
        <v>1</v>
      </c>
      <c r="C11" s="50" t="s">
        <v>925</v>
      </c>
      <c r="D11" s="45" t="s">
        <v>59</v>
      </c>
      <c r="E11" s="46">
        <v>364998.89</v>
      </c>
      <c r="F11" s="47">
        <v>346748.94550000003</v>
      </c>
    </row>
    <row r="12" spans="2:6" ht="37.5" customHeight="1">
      <c r="B12" s="44">
        <v>2</v>
      </c>
      <c r="C12" s="50" t="s">
        <v>925</v>
      </c>
      <c r="D12" s="45" t="s">
        <v>1230</v>
      </c>
      <c r="E12" s="46">
        <v>1764882.04</v>
      </c>
      <c r="F12" s="47">
        <v>1676637.938</v>
      </c>
    </row>
    <row r="13" spans="2:6" ht="37.5" customHeight="1">
      <c r="B13" s="44">
        <v>3</v>
      </c>
      <c r="C13" s="50" t="s">
        <v>909</v>
      </c>
      <c r="D13" s="45" t="s">
        <v>1219</v>
      </c>
      <c r="E13" s="46">
        <v>462782.01</v>
      </c>
      <c r="F13" s="47">
        <v>439642.9095</v>
      </c>
    </row>
    <row r="14" spans="2:6" ht="37.5" customHeight="1">
      <c r="B14" s="44">
        <v>4</v>
      </c>
      <c r="C14" s="50" t="s">
        <v>1043</v>
      </c>
      <c r="D14" s="45" t="s">
        <v>84</v>
      </c>
      <c r="E14" s="46">
        <v>727934.66</v>
      </c>
      <c r="F14" s="47">
        <v>691537.927</v>
      </c>
    </row>
    <row r="15" spans="2:6" ht="37.5" customHeight="1">
      <c r="B15" s="44">
        <v>5</v>
      </c>
      <c r="C15" s="50" t="s">
        <v>906</v>
      </c>
      <c r="D15" s="45" t="s">
        <v>85</v>
      </c>
      <c r="E15" s="46">
        <v>1706786.35</v>
      </c>
      <c r="F15" s="47">
        <v>1621447.0325</v>
      </c>
    </row>
    <row r="16" spans="2:6" ht="37.5" customHeight="1">
      <c r="B16" s="44">
        <v>6</v>
      </c>
      <c r="C16" s="50" t="s">
        <v>1060</v>
      </c>
      <c r="D16" s="45" t="s">
        <v>357</v>
      </c>
      <c r="E16" s="46">
        <v>1099534.97</v>
      </c>
      <c r="F16" s="47">
        <v>1044558.2214999999</v>
      </c>
    </row>
    <row r="17" spans="2:6" ht="37.5" customHeight="1">
      <c r="B17" s="44">
        <v>7</v>
      </c>
      <c r="C17" s="50" t="s">
        <v>1171</v>
      </c>
      <c r="D17" s="45" t="s">
        <v>2391</v>
      </c>
      <c r="E17" s="46">
        <v>723629.45</v>
      </c>
      <c r="F17" s="47">
        <v>687447.9774999999</v>
      </c>
    </row>
    <row r="18" spans="2:6" ht="37.5" customHeight="1">
      <c r="B18" s="44">
        <v>8</v>
      </c>
      <c r="C18" s="50" t="s">
        <v>1088</v>
      </c>
      <c r="D18" s="45" t="s">
        <v>56</v>
      </c>
      <c r="E18" s="46">
        <v>810243.16</v>
      </c>
      <c r="F18" s="47">
        <v>769731.002</v>
      </c>
    </row>
    <row r="19" spans="2:6" ht="37.5" customHeight="1">
      <c r="B19" s="44">
        <v>9</v>
      </c>
      <c r="C19" s="50" t="s">
        <v>1113</v>
      </c>
      <c r="D19" s="45" t="s">
        <v>2354</v>
      </c>
      <c r="E19" s="46">
        <v>668788.09</v>
      </c>
      <c r="F19" s="47">
        <v>635348.6855</v>
      </c>
    </row>
    <row r="20" spans="2:6" ht="37.5" customHeight="1">
      <c r="B20" s="44">
        <v>10</v>
      </c>
      <c r="C20" s="50" t="s">
        <v>1859</v>
      </c>
      <c r="D20" s="45" t="s">
        <v>1876</v>
      </c>
      <c r="E20" s="46">
        <v>669518.73</v>
      </c>
      <c r="F20" s="47">
        <v>636042.7935</v>
      </c>
    </row>
    <row r="21" spans="2:6" ht="37.5" customHeight="1">
      <c r="B21" s="44">
        <v>11</v>
      </c>
      <c r="C21" s="50" t="s">
        <v>1147</v>
      </c>
      <c r="D21" s="45" t="s">
        <v>2379</v>
      </c>
      <c r="E21" s="46">
        <v>1978788.41</v>
      </c>
      <c r="F21" s="47">
        <v>1879848.9895</v>
      </c>
    </row>
    <row r="22" spans="2:6" ht="37.5" customHeight="1">
      <c r="B22" s="44">
        <v>12</v>
      </c>
      <c r="C22" s="50" t="s">
        <v>1191</v>
      </c>
      <c r="D22" s="45" t="s">
        <v>366</v>
      </c>
      <c r="E22" s="46">
        <v>1031670.71</v>
      </c>
      <c r="F22" s="47">
        <v>980087.1745</v>
      </c>
    </row>
    <row r="23" spans="2:6" ht="37.5" customHeight="1">
      <c r="B23" s="44">
        <v>13</v>
      </c>
      <c r="C23" s="50" t="s">
        <v>1115</v>
      </c>
      <c r="D23" s="45" t="s">
        <v>2356</v>
      </c>
      <c r="E23" s="46">
        <v>533507.48</v>
      </c>
      <c r="F23" s="47">
        <v>506832.10599999997</v>
      </c>
    </row>
    <row r="24" spans="2:6" ht="37.5" customHeight="1">
      <c r="B24" s="44">
        <v>14</v>
      </c>
      <c r="C24" s="50" t="s">
        <v>1196</v>
      </c>
      <c r="D24" s="45" t="s">
        <v>2398</v>
      </c>
      <c r="E24" s="46">
        <v>1107541.01</v>
      </c>
      <c r="F24" s="47">
        <v>1052163.9594999999</v>
      </c>
    </row>
    <row r="25" spans="2:6" ht="37.5" customHeight="1">
      <c r="B25" s="44">
        <v>15</v>
      </c>
      <c r="C25" s="50" t="s">
        <v>1172</v>
      </c>
      <c r="D25" s="45" t="s">
        <v>359</v>
      </c>
      <c r="E25" s="46">
        <v>670881.81</v>
      </c>
      <c r="F25" s="47">
        <v>637337.7195</v>
      </c>
    </row>
    <row r="26" spans="2:6" ht="37.5" customHeight="1">
      <c r="B26" s="44">
        <v>16</v>
      </c>
      <c r="C26" s="50" t="s">
        <v>2612</v>
      </c>
      <c r="D26" s="45" t="s">
        <v>2613</v>
      </c>
      <c r="E26" s="46">
        <v>861543.63</v>
      </c>
      <c r="F26" s="47">
        <v>818466.4484999999</v>
      </c>
    </row>
    <row r="27" spans="2:6" ht="37.5" customHeight="1">
      <c r="B27" s="44">
        <v>17</v>
      </c>
      <c r="C27" s="50" t="s">
        <v>1187</v>
      </c>
      <c r="D27" s="45" t="s">
        <v>365</v>
      </c>
      <c r="E27" s="46">
        <v>1262301.51</v>
      </c>
      <c r="F27" s="47">
        <v>1199186.4345</v>
      </c>
    </row>
    <row r="28" spans="2:6" ht="37.5" customHeight="1">
      <c r="B28" s="44">
        <v>18</v>
      </c>
      <c r="C28" s="50" t="s">
        <v>990</v>
      </c>
      <c r="D28" s="45" t="s">
        <v>10</v>
      </c>
      <c r="E28" s="46">
        <v>1002269.76</v>
      </c>
      <c r="F28" s="47">
        <v>952156.272</v>
      </c>
    </row>
    <row r="29" spans="2:6" ht="37.5" customHeight="1">
      <c r="B29" s="44">
        <v>19</v>
      </c>
      <c r="C29" s="50" t="s">
        <v>931</v>
      </c>
      <c r="D29" s="45" t="s">
        <v>12</v>
      </c>
      <c r="E29" s="46">
        <v>1548547.36</v>
      </c>
      <c r="F29" s="47">
        <v>1471119.992</v>
      </c>
    </row>
    <row r="30" spans="2:6" ht="37.5" customHeight="1">
      <c r="B30" s="44">
        <v>20</v>
      </c>
      <c r="C30" s="50" t="s">
        <v>927</v>
      </c>
      <c r="D30" s="45" t="s">
        <v>376</v>
      </c>
      <c r="E30" s="46">
        <v>879650.09</v>
      </c>
      <c r="F30" s="47">
        <v>835667.5854999999</v>
      </c>
    </row>
    <row r="31" spans="2:6" ht="37.5" customHeight="1">
      <c r="B31" s="44">
        <v>21</v>
      </c>
      <c r="C31" s="50" t="s">
        <v>1072</v>
      </c>
      <c r="D31" s="45" t="s">
        <v>1861</v>
      </c>
      <c r="E31" s="46">
        <v>1187101.91</v>
      </c>
      <c r="F31" s="47">
        <v>1127746.8144999999</v>
      </c>
    </row>
    <row r="32" spans="2:6" ht="37.5" customHeight="1">
      <c r="B32" s="44">
        <v>22</v>
      </c>
      <c r="C32" s="50" t="s">
        <v>1137</v>
      </c>
      <c r="D32" s="45" t="s">
        <v>2368</v>
      </c>
      <c r="E32" s="46">
        <v>356149.14</v>
      </c>
      <c r="F32" s="47">
        <v>338341.683</v>
      </c>
    </row>
    <row r="33" spans="2:6" ht="37.5" customHeight="1">
      <c r="B33" s="44">
        <v>23</v>
      </c>
      <c r="C33" s="50" t="s">
        <v>1167</v>
      </c>
      <c r="D33" s="45" t="s">
        <v>101</v>
      </c>
      <c r="E33" s="46">
        <v>1023658.84</v>
      </c>
      <c r="F33" s="47">
        <v>972475.8979999999</v>
      </c>
    </row>
    <row r="34" spans="2:6" ht="37.5" customHeight="1">
      <c r="B34" s="44">
        <v>24</v>
      </c>
      <c r="C34" s="50" t="s">
        <v>968</v>
      </c>
      <c r="D34" s="45" t="s">
        <v>1877</v>
      </c>
      <c r="E34" s="46">
        <v>666534.19</v>
      </c>
      <c r="F34" s="47">
        <v>633207.4805</v>
      </c>
    </row>
    <row r="35" spans="2:6" ht="37.5" customHeight="1">
      <c r="B35" s="44">
        <v>25</v>
      </c>
      <c r="C35" s="50" t="s">
        <v>1067</v>
      </c>
      <c r="D35" s="45" t="s">
        <v>344</v>
      </c>
      <c r="E35" s="46">
        <v>1408924.04</v>
      </c>
      <c r="F35" s="47">
        <v>1338477.838</v>
      </c>
    </row>
    <row r="36" spans="2:6" ht="37.5" customHeight="1">
      <c r="B36" s="44">
        <v>26</v>
      </c>
      <c r="C36" s="50" t="s">
        <v>924</v>
      </c>
      <c r="D36" s="45" t="s">
        <v>375</v>
      </c>
      <c r="E36" s="46">
        <v>1800769.19</v>
      </c>
      <c r="F36" s="47">
        <v>1710730.7304999998</v>
      </c>
    </row>
    <row r="37" spans="2:6" ht="37.5" customHeight="1">
      <c r="B37" s="44">
        <v>27</v>
      </c>
      <c r="C37" s="50" t="s">
        <v>269</v>
      </c>
      <c r="D37" s="45" t="s">
        <v>378</v>
      </c>
      <c r="E37" s="46">
        <v>2046963.76</v>
      </c>
      <c r="F37" s="47">
        <v>1944615.572</v>
      </c>
    </row>
    <row r="38" spans="2:6" ht="37.5" customHeight="1">
      <c r="B38" s="44">
        <v>28</v>
      </c>
      <c r="C38" s="50" t="s">
        <v>1026</v>
      </c>
      <c r="D38" s="45" t="s">
        <v>1863</v>
      </c>
      <c r="E38" s="46">
        <v>1240530.63</v>
      </c>
      <c r="F38" s="47">
        <v>1178504.0984999998</v>
      </c>
    </row>
    <row r="39" spans="2:6" ht="37.5" customHeight="1">
      <c r="B39" s="44">
        <v>29</v>
      </c>
      <c r="C39" s="50" t="s">
        <v>933</v>
      </c>
      <c r="D39" s="45" t="s">
        <v>380</v>
      </c>
      <c r="E39" s="46">
        <v>1029232.03</v>
      </c>
      <c r="F39" s="47">
        <v>977770.4285</v>
      </c>
    </row>
    <row r="40" spans="2:6" ht="37.5" customHeight="1">
      <c r="B40" s="44">
        <v>30</v>
      </c>
      <c r="C40" s="50" t="s">
        <v>1134</v>
      </c>
      <c r="D40" s="45" t="s">
        <v>2383</v>
      </c>
      <c r="E40" s="46">
        <v>1359168.16</v>
      </c>
      <c r="F40" s="47">
        <v>1291209.7519999999</v>
      </c>
    </row>
    <row r="41" spans="2:6" ht="37.5" customHeight="1">
      <c r="B41" s="44">
        <v>31</v>
      </c>
      <c r="C41" s="50" t="s">
        <v>1591</v>
      </c>
      <c r="D41" s="45" t="s">
        <v>2367</v>
      </c>
      <c r="E41" s="46">
        <v>1657031.9</v>
      </c>
      <c r="F41" s="47">
        <v>1574180.305</v>
      </c>
    </row>
    <row r="42" spans="2:6" ht="37.5" customHeight="1">
      <c r="B42" s="44">
        <v>32</v>
      </c>
      <c r="C42" s="50" t="s">
        <v>939</v>
      </c>
      <c r="D42" s="45" t="s">
        <v>1871</v>
      </c>
      <c r="E42" s="46">
        <v>745384.44</v>
      </c>
      <c r="F42" s="47">
        <v>708115.218</v>
      </c>
    </row>
    <row r="43" spans="2:6" ht="37.5" customHeight="1">
      <c r="B43" s="44">
        <v>33</v>
      </c>
      <c r="C43" s="50" t="s">
        <v>991</v>
      </c>
      <c r="D43" s="45" t="s">
        <v>2374</v>
      </c>
      <c r="E43" s="46">
        <v>1200471.89</v>
      </c>
      <c r="F43" s="47">
        <v>1140448.2954999998</v>
      </c>
    </row>
    <row r="44" spans="2:6" ht="37.5" customHeight="1">
      <c r="B44" s="44">
        <v>34</v>
      </c>
      <c r="C44" s="50" t="s">
        <v>1074</v>
      </c>
      <c r="D44" s="45" t="s">
        <v>50</v>
      </c>
      <c r="E44" s="46">
        <v>746020.48</v>
      </c>
      <c r="F44" s="47">
        <v>708719.4559999999</v>
      </c>
    </row>
    <row r="45" spans="2:6" ht="37.5" customHeight="1">
      <c r="B45" s="44">
        <v>35</v>
      </c>
      <c r="C45" s="50" t="s">
        <v>922</v>
      </c>
      <c r="D45" s="45" t="s">
        <v>1228</v>
      </c>
      <c r="E45" s="46">
        <v>1206360.54</v>
      </c>
      <c r="F45" s="47">
        <v>1146042.513</v>
      </c>
    </row>
    <row r="46" spans="2:6" ht="37.5" customHeight="1">
      <c r="B46" s="44">
        <v>36</v>
      </c>
      <c r="C46" s="50" t="s">
        <v>989</v>
      </c>
      <c r="D46" s="45" t="s">
        <v>9</v>
      </c>
      <c r="E46" s="46">
        <v>2325581.0183894313</v>
      </c>
      <c r="F46" s="47">
        <v>2209301.9674699595</v>
      </c>
    </row>
    <row r="47" spans="2:6" ht="37.5" customHeight="1">
      <c r="B47" s="44">
        <v>37</v>
      </c>
      <c r="C47" s="50" t="s">
        <v>1108</v>
      </c>
      <c r="D47" s="45" t="s">
        <v>1895</v>
      </c>
      <c r="E47" s="46">
        <v>437414.37</v>
      </c>
      <c r="F47" s="47">
        <v>415543.65150000004</v>
      </c>
    </row>
    <row r="48" spans="2:6" ht="37.5" customHeight="1">
      <c r="B48" s="44">
        <v>38</v>
      </c>
      <c r="C48" s="50" t="s">
        <v>1170</v>
      </c>
      <c r="D48" s="45" t="s">
        <v>358</v>
      </c>
      <c r="E48" s="46">
        <v>586607.8477063002</v>
      </c>
      <c r="F48" s="47">
        <v>557277.4553209852</v>
      </c>
    </row>
    <row r="49" spans="2:6" ht="37.5" customHeight="1">
      <c r="B49" s="44">
        <v>39</v>
      </c>
      <c r="C49" s="50" t="s">
        <v>401</v>
      </c>
      <c r="D49" s="45" t="s">
        <v>37</v>
      </c>
      <c r="E49" s="46">
        <v>597083.95</v>
      </c>
      <c r="F49" s="47">
        <v>567229.7525</v>
      </c>
    </row>
    <row r="50" spans="2:6" ht="37.5" customHeight="1">
      <c r="B50" s="44">
        <v>40</v>
      </c>
      <c r="C50" s="50" t="s">
        <v>969</v>
      </c>
      <c r="D50" s="45" t="s">
        <v>1</v>
      </c>
      <c r="E50" s="46">
        <v>385931.97</v>
      </c>
      <c r="F50" s="47">
        <v>366635.37149999995</v>
      </c>
    </row>
    <row r="51" spans="2:6" ht="37.5" customHeight="1">
      <c r="B51" s="44">
        <v>41</v>
      </c>
      <c r="C51" s="50" t="s">
        <v>1086</v>
      </c>
      <c r="D51" s="45" t="s">
        <v>1865</v>
      </c>
      <c r="E51" s="46">
        <v>603455.03</v>
      </c>
      <c r="F51" s="47">
        <v>573282.2785</v>
      </c>
    </row>
    <row r="52" spans="2:6" ht="37.5" customHeight="1">
      <c r="B52" s="44">
        <v>42</v>
      </c>
      <c r="C52" s="50" t="s">
        <v>916</v>
      </c>
      <c r="D52" s="45" t="s">
        <v>1886</v>
      </c>
      <c r="E52" s="46">
        <v>282470.61</v>
      </c>
      <c r="F52" s="47">
        <v>268347.0795</v>
      </c>
    </row>
    <row r="53" spans="2:6" ht="37.5" customHeight="1">
      <c r="B53" s="44">
        <v>43</v>
      </c>
      <c r="C53" s="50" t="s">
        <v>1198</v>
      </c>
      <c r="D53" s="45" t="s">
        <v>2401</v>
      </c>
      <c r="E53" s="46">
        <v>452938.09</v>
      </c>
      <c r="F53" s="47">
        <v>430291.1855</v>
      </c>
    </row>
    <row r="54" spans="2:6" ht="37.5" customHeight="1">
      <c r="B54" s="44">
        <v>44</v>
      </c>
      <c r="C54" s="50" t="s">
        <v>1080</v>
      </c>
      <c r="D54" s="45" t="s">
        <v>53</v>
      </c>
      <c r="E54" s="46">
        <v>1078341.32</v>
      </c>
      <c r="F54" s="47">
        <v>1024424.254</v>
      </c>
    </row>
    <row r="55" spans="2:6" ht="37.5" customHeight="1">
      <c r="B55" s="44">
        <v>45</v>
      </c>
      <c r="C55" s="50" t="s">
        <v>1089</v>
      </c>
      <c r="D55" s="45" t="s">
        <v>57</v>
      </c>
      <c r="E55" s="46">
        <v>343119.35</v>
      </c>
      <c r="F55" s="47">
        <v>325963.38249999995</v>
      </c>
    </row>
    <row r="56" spans="2:6" ht="37.5" customHeight="1">
      <c r="B56" s="44">
        <v>46</v>
      </c>
      <c r="C56" s="50" t="s">
        <v>913</v>
      </c>
      <c r="D56" s="45" t="s">
        <v>226</v>
      </c>
      <c r="E56" s="46">
        <v>573525.86</v>
      </c>
      <c r="F56" s="47">
        <v>544849.5669999999</v>
      </c>
    </row>
    <row r="57" spans="2:6" ht="37.5" customHeight="1">
      <c r="B57" s="44">
        <v>47</v>
      </c>
      <c r="C57" s="50" t="s">
        <v>1141</v>
      </c>
      <c r="D57" s="45" t="s">
        <v>2373</v>
      </c>
      <c r="E57" s="46">
        <v>1031796.34</v>
      </c>
      <c r="F57" s="47">
        <v>980206.5229999999</v>
      </c>
    </row>
    <row r="58" spans="2:6" ht="37.5" customHeight="1">
      <c r="B58" s="44">
        <v>48</v>
      </c>
      <c r="C58" s="50" t="s">
        <v>1111</v>
      </c>
      <c r="D58" s="45" t="s">
        <v>2399</v>
      </c>
      <c r="E58" s="46">
        <v>797336.75</v>
      </c>
      <c r="F58" s="47">
        <v>757469.9125</v>
      </c>
    </row>
    <row r="59" spans="2:6" ht="37.5" customHeight="1">
      <c r="B59" s="44">
        <v>49</v>
      </c>
      <c r="C59" s="50" t="s">
        <v>986</v>
      </c>
      <c r="D59" s="45" t="s">
        <v>1884</v>
      </c>
      <c r="E59" s="46">
        <v>1372728.31</v>
      </c>
      <c r="F59" s="47">
        <v>1304091.8945</v>
      </c>
    </row>
    <row r="60" spans="2:6" ht="37.5" customHeight="1">
      <c r="B60" s="44">
        <v>50</v>
      </c>
      <c r="C60" s="50" t="s">
        <v>992</v>
      </c>
      <c r="D60" s="45" t="s">
        <v>389</v>
      </c>
      <c r="E60" s="46">
        <v>577979.54</v>
      </c>
      <c r="F60" s="47">
        <v>549080.563</v>
      </c>
    </row>
    <row r="61" spans="2:6" ht="37.5" customHeight="1">
      <c r="B61" s="44">
        <v>51</v>
      </c>
      <c r="C61" s="50" t="s">
        <v>1066</v>
      </c>
      <c r="D61" s="45" t="s">
        <v>2914</v>
      </c>
      <c r="E61" s="46">
        <v>775653.63</v>
      </c>
      <c r="F61" s="47">
        <v>736870.9485</v>
      </c>
    </row>
    <row r="62" spans="2:6" ht="37.5" customHeight="1">
      <c r="B62" s="44">
        <v>52</v>
      </c>
      <c r="C62" s="50" t="s">
        <v>970</v>
      </c>
      <c r="D62" s="45" t="s">
        <v>1878</v>
      </c>
      <c r="E62" s="46">
        <v>853338.32</v>
      </c>
      <c r="F62" s="47">
        <v>810671.4039999999</v>
      </c>
    </row>
    <row r="63" spans="2:6" ht="37.5" customHeight="1">
      <c r="B63" s="44">
        <v>53</v>
      </c>
      <c r="C63" s="50" t="s">
        <v>962</v>
      </c>
      <c r="D63" s="45" t="s">
        <v>1240</v>
      </c>
      <c r="E63" s="46">
        <v>426572.729535949</v>
      </c>
      <c r="F63" s="47">
        <v>405244.09305915155</v>
      </c>
    </row>
    <row r="64" spans="2:6" ht="37.5" customHeight="1">
      <c r="B64" s="44">
        <v>54</v>
      </c>
      <c r="C64" s="50" t="s">
        <v>971</v>
      </c>
      <c r="D64" s="45" t="s">
        <v>2</v>
      </c>
      <c r="E64" s="46">
        <v>1282958.71</v>
      </c>
      <c r="F64" s="47">
        <v>1218810.7745</v>
      </c>
    </row>
    <row r="65" spans="2:6" ht="37.5" customHeight="1">
      <c r="B65" s="44">
        <v>55</v>
      </c>
      <c r="C65" s="50" t="s">
        <v>1006</v>
      </c>
      <c r="D65" s="45" t="s">
        <v>23</v>
      </c>
      <c r="E65" s="46">
        <v>756189.79</v>
      </c>
      <c r="F65" s="47">
        <v>718380.3005</v>
      </c>
    </row>
    <row r="66" spans="2:6" ht="37.5" customHeight="1">
      <c r="B66" s="44">
        <v>56</v>
      </c>
      <c r="C66" s="50" t="s">
        <v>910</v>
      </c>
      <c r="D66" s="45" t="s">
        <v>1220</v>
      </c>
      <c r="E66" s="46">
        <v>885491.71</v>
      </c>
      <c r="F66" s="47">
        <v>801458.546721</v>
      </c>
    </row>
    <row r="67" spans="2:6" ht="37.5" customHeight="1">
      <c r="B67" s="44">
        <v>57</v>
      </c>
      <c r="C67" s="50" t="s">
        <v>910</v>
      </c>
      <c r="D67" s="45" t="s">
        <v>1221</v>
      </c>
      <c r="E67" s="46">
        <v>1541721.48</v>
      </c>
      <c r="F67" s="47">
        <v>1464635.406</v>
      </c>
    </row>
    <row r="68" spans="2:6" ht="37.5" customHeight="1">
      <c r="B68" s="44">
        <v>58</v>
      </c>
      <c r="C68" s="50" t="s">
        <v>1050</v>
      </c>
      <c r="D68" s="45" t="s">
        <v>41</v>
      </c>
      <c r="E68" s="46">
        <v>1389708.19</v>
      </c>
      <c r="F68" s="47">
        <v>1320222.7804999999</v>
      </c>
    </row>
    <row r="69" spans="2:6" ht="37.5" customHeight="1">
      <c r="B69" s="44">
        <v>59</v>
      </c>
      <c r="C69" s="50" t="s">
        <v>910</v>
      </c>
      <c r="D69" s="45" t="s">
        <v>1891</v>
      </c>
      <c r="E69" s="46">
        <v>963138.41</v>
      </c>
      <c r="F69" s="47">
        <v>914981.4895</v>
      </c>
    </row>
    <row r="70" spans="2:6" ht="37.5" customHeight="1">
      <c r="B70" s="44">
        <v>60</v>
      </c>
      <c r="C70" s="50" t="s">
        <v>893</v>
      </c>
      <c r="D70" s="45" t="s">
        <v>3</v>
      </c>
      <c r="E70" s="46">
        <v>1496111.33</v>
      </c>
      <c r="F70" s="47">
        <v>1421305.7635</v>
      </c>
    </row>
    <row r="71" spans="2:6" ht="37.5" customHeight="1">
      <c r="B71" s="44">
        <v>61</v>
      </c>
      <c r="C71" s="50" t="s">
        <v>1200</v>
      </c>
      <c r="D71" s="45" t="s">
        <v>371</v>
      </c>
      <c r="E71" s="46">
        <v>1191602.64</v>
      </c>
      <c r="F71" s="47">
        <v>1132022.508</v>
      </c>
    </row>
    <row r="72" spans="2:6" ht="37.5" customHeight="1">
      <c r="B72" s="44">
        <v>62</v>
      </c>
      <c r="C72" s="50" t="s">
        <v>400</v>
      </c>
      <c r="D72" s="45" t="s">
        <v>386</v>
      </c>
      <c r="E72" s="46">
        <v>1587141.15</v>
      </c>
      <c r="F72" s="47">
        <v>1507784.0924999998</v>
      </c>
    </row>
    <row r="73" spans="2:6" ht="37.5" customHeight="1">
      <c r="B73" s="44">
        <v>63</v>
      </c>
      <c r="C73" s="50" t="s">
        <v>964</v>
      </c>
      <c r="D73" s="45" t="s">
        <v>2387</v>
      </c>
      <c r="E73" s="46">
        <v>1493472.97</v>
      </c>
      <c r="F73" s="47">
        <v>1418799.3215</v>
      </c>
    </row>
    <row r="74" spans="2:6" ht="37.5" customHeight="1">
      <c r="B74" s="44">
        <v>64</v>
      </c>
      <c r="C74" s="50" t="s">
        <v>985</v>
      </c>
      <c r="D74" s="45" t="s">
        <v>2405</v>
      </c>
      <c r="E74" s="46">
        <v>1125163.22</v>
      </c>
      <c r="F74" s="47">
        <v>1068905.059</v>
      </c>
    </row>
    <row r="75" spans="2:6" ht="37.5" customHeight="1">
      <c r="B75" s="44">
        <v>65</v>
      </c>
      <c r="C75" s="50" t="s">
        <v>1061</v>
      </c>
      <c r="D75" s="45" t="s">
        <v>45</v>
      </c>
      <c r="E75" s="46">
        <v>979103.5</v>
      </c>
      <c r="F75" s="47">
        <v>930148.325</v>
      </c>
    </row>
    <row r="76" spans="2:6" ht="37.5" customHeight="1">
      <c r="B76" s="44">
        <v>66</v>
      </c>
      <c r="C76" s="50" t="s">
        <v>926</v>
      </c>
      <c r="D76" s="45" t="s">
        <v>1231</v>
      </c>
      <c r="E76" s="46">
        <v>459390.14</v>
      </c>
      <c r="F76" s="47">
        <v>436420.63300000003</v>
      </c>
    </row>
    <row r="77" spans="2:6" ht="37.5" customHeight="1">
      <c r="B77" s="44">
        <v>67</v>
      </c>
      <c r="C77" s="50" t="s">
        <v>398</v>
      </c>
      <c r="D77" s="45" t="s">
        <v>39</v>
      </c>
      <c r="E77" s="46">
        <v>1471902.39</v>
      </c>
      <c r="F77" s="47">
        <v>1398307.2704999999</v>
      </c>
    </row>
    <row r="78" spans="2:6" ht="37.5" customHeight="1">
      <c r="B78" s="44">
        <v>68</v>
      </c>
      <c r="C78" s="50" t="s">
        <v>1192</v>
      </c>
      <c r="D78" s="45" t="s">
        <v>367</v>
      </c>
      <c r="E78" s="46">
        <v>817180.27</v>
      </c>
      <c r="F78" s="47">
        <v>776321.2565</v>
      </c>
    </row>
    <row r="79" spans="2:6" ht="37.5" customHeight="1">
      <c r="B79" s="44">
        <v>69</v>
      </c>
      <c r="C79" s="50" t="s">
        <v>1111</v>
      </c>
      <c r="D79" s="45" t="s">
        <v>2351</v>
      </c>
      <c r="E79" s="46">
        <v>963159.52</v>
      </c>
      <c r="F79" s="47">
        <v>915001.544</v>
      </c>
    </row>
    <row r="80" spans="2:6" ht="37.5" customHeight="1">
      <c r="B80" s="44">
        <v>70</v>
      </c>
      <c r="C80" s="50" t="s">
        <v>1168</v>
      </c>
      <c r="D80" s="45" t="s">
        <v>2389</v>
      </c>
      <c r="E80" s="46">
        <v>737640.79</v>
      </c>
      <c r="F80" s="47">
        <v>700758.7505000001</v>
      </c>
    </row>
    <row r="81" spans="2:6" ht="37.5" customHeight="1">
      <c r="B81" s="44">
        <v>71</v>
      </c>
      <c r="C81" s="50" t="s">
        <v>1051</v>
      </c>
      <c r="D81" s="45" t="s">
        <v>42</v>
      </c>
      <c r="E81" s="46">
        <v>1119977.14</v>
      </c>
      <c r="F81" s="47">
        <v>1063978.2829999998</v>
      </c>
    </row>
    <row r="82" spans="2:6" ht="37.5" customHeight="1">
      <c r="B82" s="44">
        <v>72</v>
      </c>
      <c r="C82" s="50" t="s">
        <v>1039</v>
      </c>
      <c r="D82" s="45" t="s">
        <v>396</v>
      </c>
      <c r="E82" s="46">
        <v>1370644.93</v>
      </c>
      <c r="F82" s="47">
        <v>1302112.6835</v>
      </c>
    </row>
    <row r="83" spans="2:6" ht="37.5" customHeight="1">
      <c r="B83" s="44">
        <v>73</v>
      </c>
      <c r="C83" s="50" t="s">
        <v>1104</v>
      </c>
      <c r="D83" s="45" t="s">
        <v>2347</v>
      </c>
      <c r="E83" s="46">
        <v>744222.81</v>
      </c>
      <c r="F83" s="47">
        <v>707011.6695</v>
      </c>
    </row>
    <row r="84" spans="2:6" ht="37.5" customHeight="1">
      <c r="B84" s="44">
        <v>74</v>
      </c>
      <c r="C84" s="50" t="s">
        <v>1045</v>
      </c>
      <c r="D84" s="45" t="s">
        <v>348</v>
      </c>
      <c r="E84" s="46">
        <v>430643.33</v>
      </c>
      <c r="F84" s="47">
        <v>409111.16349999997</v>
      </c>
    </row>
    <row r="85" spans="2:6" ht="37.5" customHeight="1">
      <c r="B85" s="44">
        <v>75</v>
      </c>
      <c r="C85" s="50" t="s">
        <v>1049</v>
      </c>
      <c r="D85" s="45" t="s">
        <v>350</v>
      </c>
      <c r="E85" s="46">
        <v>849529.25</v>
      </c>
      <c r="F85" s="47">
        <v>807052.7875</v>
      </c>
    </row>
    <row r="86" spans="2:6" ht="37.5" customHeight="1">
      <c r="B86" s="44">
        <v>76</v>
      </c>
      <c r="C86" s="50" t="s">
        <v>1011</v>
      </c>
      <c r="D86" s="45" t="s">
        <v>25</v>
      </c>
      <c r="E86" s="46">
        <v>738818.69</v>
      </c>
      <c r="F86" s="47">
        <v>701877.7554999999</v>
      </c>
    </row>
    <row r="87" spans="2:6" ht="37.5" customHeight="1">
      <c r="B87" s="44">
        <v>77</v>
      </c>
      <c r="C87" s="50" t="s">
        <v>1092</v>
      </c>
      <c r="D87" s="45" t="s">
        <v>61</v>
      </c>
      <c r="E87" s="46">
        <v>2097598.55</v>
      </c>
      <c r="F87" s="47">
        <v>1992718.6224999998</v>
      </c>
    </row>
    <row r="88" spans="2:6" ht="37.5" customHeight="1">
      <c r="B88" s="44">
        <v>78</v>
      </c>
      <c r="C88" s="50" t="s">
        <v>1085</v>
      </c>
      <c r="D88" s="45" t="s">
        <v>1864</v>
      </c>
      <c r="E88" s="46">
        <v>534384.34</v>
      </c>
      <c r="F88" s="47">
        <v>507665.12299999996</v>
      </c>
    </row>
    <row r="89" spans="2:6" ht="37.5" customHeight="1">
      <c r="B89" s="44">
        <v>79</v>
      </c>
      <c r="C89" s="50" t="s">
        <v>928</v>
      </c>
      <c r="D89" s="45" t="s">
        <v>377</v>
      </c>
      <c r="E89" s="46">
        <v>831608.27</v>
      </c>
      <c r="F89" s="47">
        <v>790027.8565</v>
      </c>
    </row>
    <row r="90" spans="2:6" ht="37.5" customHeight="1">
      <c r="B90" s="44">
        <v>80</v>
      </c>
      <c r="C90" s="50" t="s">
        <v>1128</v>
      </c>
      <c r="D90" s="45" t="s">
        <v>1899</v>
      </c>
      <c r="E90" s="46">
        <v>979098.34</v>
      </c>
      <c r="F90" s="47">
        <v>930143.423</v>
      </c>
    </row>
    <row r="91" spans="2:6" ht="37.5" customHeight="1">
      <c r="B91" s="44">
        <v>81</v>
      </c>
      <c r="C91" s="50" t="s">
        <v>1065</v>
      </c>
      <c r="D91" s="45" t="s">
        <v>1866</v>
      </c>
      <c r="E91" s="46">
        <v>277598.07</v>
      </c>
      <c r="F91" s="47">
        <v>263718.1665</v>
      </c>
    </row>
    <row r="92" spans="2:6" ht="37.5" customHeight="1">
      <c r="B92" s="44">
        <v>82</v>
      </c>
      <c r="C92" s="50" t="s">
        <v>941</v>
      </c>
      <c r="D92" s="45" t="s">
        <v>1234</v>
      </c>
      <c r="E92" s="46">
        <v>901066.56</v>
      </c>
      <c r="F92" s="47">
        <v>856013.2320000001</v>
      </c>
    </row>
    <row r="93" spans="2:6" ht="37.5" customHeight="1">
      <c r="B93" s="44">
        <v>83</v>
      </c>
      <c r="C93" s="50" t="s">
        <v>409</v>
      </c>
      <c r="D93" s="45" t="s">
        <v>1870</v>
      </c>
      <c r="E93" s="46">
        <v>1191978.15</v>
      </c>
      <c r="F93" s="47">
        <v>1132379.2425</v>
      </c>
    </row>
    <row r="94" spans="2:6" ht="37.5" customHeight="1">
      <c r="B94" s="44">
        <v>84</v>
      </c>
      <c r="C94" s="50" t="s">
        <v>918</v>
      </c>
      <c r="D94" s="45" t="s">
        <v>1887</v>
      </c>
      <c r="E94" s="46">
        <v>674831.67</v>
      </c>
      <c r="F94" s="47">
        <v>674831.67</v>
      </c>
    </row>
    <row r="95" spans="2:6" ht="37.5" customHeight="1">
      <c r="B95" s="44">
        <v>85</v>
      </c>
      <c r="C95" s="50" t="s">
        <v>1007</v>
      </c>
      <c r="D95" s="45" t="s">
        <v>24</v>
      </c>
      <c r="E95" s="46">
        <v>1353194.37</v>
      </c>
      <c r="F95" s="47">
        <v>1285534.6515</v>
      </c>
    </row>
    <row r="96" spans="2:6" ht="37.5" customHeight="1">
      <c r="B96" s="44">
        <v>86</v>
      </c>
      <c r="C96" s="50" t="s">
        <v>1063</v>
      </c>
      <c r="D96" s="45" t="s">
        <v>46</v>
      </c>
      <c r="E96" s="46">
        <v>481560.87</v>
      </c>
      <c r="F96" s="47">
        <v>457482.82649999997</v>
      </c>
    </row>
    <row r="97" spans="2:6" ht="37.5" customHeight="1">
      <c r="B97" s="44">
        <v>87</v>
      </c>
      <c r="C97" s="50" t="s">
        <v>1057</v>
      </c>
      <c r="D97" s="45" t="s">
        <v>44</v>
      </c>
      <c r="E97" s="46">
        <v>551357.37</v>
      </c>
      <c r="F97" s="47">
        <v>523789.5015</v>
      </c>
    </row>
    <row r="98" spans="2:6" ht="37.5" customHeight="1">
      <c r="B98" s="44">
        <v>88</v>
      </c>
      <c r="C98" s="50" t="s">
        <v>1204</v>
      </c>
      <c r="D98" s="45" t="s">
        <v>2403</v>
      </c>
      <c r="E98" s="46">
        <v>1532875.69</v>
      </c>
      <c r="F98" s="47">
        <v>1456231.9054999999</v>
      </c>
    </row>
    <row r="99" spans="2:6" ht="37.5" customHeight="1">
      <c r="B99" s="44">
        <v>89</v>
      </c>
      <c r="C99" s="50" t="s">
        <v>923</v>
      </c>
      <c r="D99" s="45" t="s">
        <v>1229</v>
      </c>
      <c r="E99" s="46">
        <v>1228339.33</v>
      </c>
      <c r="F99" s="47">
        <v>1166922.3635</v>
      </c>
    </row>
    <row r="100" spans="2:6" ht="37.5" customHeight="1">
      <c r="B100" s="44">
        <v>90</v>
      </c>
      <c r="C100" s="50" t="s">
        <v>1153</v>
      </c>
      <c r="D100" s="45" t="s">
        <v>410</v>
      </c>
      <c r="E100" s="46">
        <v>1522636.57</v>
      </c>
      <c r="F100" s="47">
        <v>1446504.7415</v>
      </c>
    </row>
    <row r="101" spans="2:6" ht="37.5" customHeight="1">
      <c r="B101" s="44">
        <v>91</v>
      </c>
      <c r="C101" s="50" t="s">
        <v>1000</v>
      </c>
      <c r="D101" s="45" t="s">
        <v>356</v>
      </c>
      <c r="E101" s="46">
        <v>960622.56</v>
      </c>
      <c r="F101" s="47">
        <v>912591.432</v>
      </c>
    </row>
    <row r="102" spans="2:6" ht="37.5" customHeight="1">
      <c r="B102" s="44">
        <v>92</v>
      </c>
      <c r="C102" s="50" t="s">
        <v>409</v>
      </c>
      <c r="D102" s="45" t="s">
        <v>1217</v>
      </c>
      <c r="E102" s="46">
        <v>1090071.36</v>
      </c>
      <c r="F102" s="47">
        <v>1035567.7920000001</v>
      </c>
    </row>
    <row r="103" spans="2:6" ht="37.5" customHeight="1">
      <c r="B103" s="44">
        <v>93</v>
      </c>
      <c r="C103" s="50" t="s">
        <v>1021</v>
      </c>
      <c r="D103" s="45" t="s">
        <v>394</v>
      </c>
      <c r="E103" s="46">
        <v>472206.3</v>
      </c>
      <c r="F103" s="47">
        <v>448595.985</v>
      </c>
    </row>
    <row r="104" spans="2:6" ht="37.5" customHeight="1">
      <c r="B104" s="44">
        <v>94</v>
      </c>
      <c r="C104" s="50" t="s">
        <v>1148</v>
      </c>
      <c r="D104" s="45" t="s">
        <v>411</v>
      </c>
      <c r="E104" s="46">
        <v>1215932.83</v>
      </c>
      <c r="F104" s="47">
        <v>1155136.1885</v>
      </c>
    </row>
    <row r="105" spans="2:6" ht="37.5" customHeight="1">
      <c r="B105" s="44">
        <v>95</v>
      </c>
      <c r="C105" s="50" t="s">
        <v>919</v>
      </c>
      <c r="D105" s="45" t="s">
        <v>1888</v>
      </c>
      <c r="E105" s="46">
        <v>821485.42</v>
      </c>
      <c r="F105" s="47">
        <v>780411.149</v>
      </c>
    </row>
    <row r="106" spans="2:6" ht="37.5" customHeight="1">
      <c r="B106" s="44">
        <v>96</v>
      </c>
      <c r="C106" s="50" t="s">
        <v>1015</v>
      </c>
      <c r="D106" s="45" t="s">
        <v>217</v>
      </c>
      <c r="E106" s="46">
        <v>521763.03</v>
      </c>
      <c r="F106" s="47">
        <v>495674.87850000005</v>
      </c>
    </row>
    <row r="107" spans="2:6" ht="37.5" customHeight="1">
      <c r="B107" s="44">
        <v>97</v>
      </c>
      <c r="C107" s="50" t="s">
        <v>929</v>
      </c>
      <c r="D107" s="45" t="s">
        <v>420</v>
      </c>
      <c r="E107" s="46">
        <v>526395.24</v>
      </c>
      <c r="F107" s="47">
        <v>500075.478</v>
      </c>
    </row>
    <row r="108" spans="2:6" ht="37.5" customHeight="1">
      <c r="B108" s="44">
        <v>98</v>
      </c>
      <c r="C108" s="50" t="s">
        <v>991</v>
      </c>
      <c r="D108" s="45" t="s">
        <v>11</v>
      </c>
      <c r="E108" s="46">
        <v>1270348.72</v>
      </c>
      <c r="F108" s="47">
        <v>1206831.284</v>
      </c>
    </row>
    <row r="109" spans="2:6" ht="37.5" customHeight="1">
      <c r="B109" s="44">
        <v>99</v>
      </c>
      <c r="C109" s="50" t="s">
        <v>1095</v>
      </c>
      <c r="D109" s="45" t="s">
        <v>268</v>
      </c>
      <c r="E109" s="46">
        <v>1556535.32</v>
      </c>
      <c r="F109" s="47">
        <v>1478708.554</v>
      </c>
    </row>
    <row r="110" spans="2:6" ht="37.5" customHeight="1">
      <c r="B110" s="44">
        <v>100</v>
      </c>
      <c r="C110" s="50" t="s">
        <v>400</v>
      </c>
      <c r="D110" s="45" t="s">
        <v>370</v>
      </c>
      <c r="E110" s="46">
        <v>1050961.19</v>
      </c>
      <c r="F110" s="47">
        <v>998413.1305</v>
      </c>
    </row>
    <row r="111" spans="2:6" ht="37.5" customHeight="1">
      <c r="B111" s="44">
        <v>101</v>
      </c>
      <c r="C111" s="50" t="s">
        <v>995</v>
      </c>
      <c r="D111" s="45" t="s">
        <v>391</v>
      </c>
      <c r="E111" s="46">
        <v>294673.13</v>
      </c>
      <c r="F111" s="47">
        <v>279939.4735</v>
      </c>
    </row>
    <row r="112" spans="2:6" ht="37.5" customHeight="1">
      <c r="B112" s="44">
        <v>102</v>
      </c>
      <c r="C112" s="50" t="s">
        <v>269</v>
      </c>
      <c r="D112" s="45" t="s">
        <v>58</v>
      </c>
      <c r="E112" s="46">
        <v>1415420.42</v>
      </c>
      <c r="F112" s="47">
        <v>1344649.3989999997</v>
      </c>
    </row>
    <row r="113" spans="2:6" ht="37.5" customHeight="1">
      <c r="B113" s="44">
        <v>103</v>
      </c>
      <c r="C113" s="50" t="s">
        <v>1022</v>
      </c>
      <c r="D113" s="45" t="s">
        <v>33</v>
      </c>
      <c r="E113" s="46">
        <v>1110017.88</v>
      </c>
      <c r="F113" s="47">
        <v>1054516.9859999998</v>
      </c>
    </row>
    <row r="114" spans="2:6" ht="37.5" customHeight="1">
      <c r="B114" s="44">
        <v>104</v>
      </c>
      <c r="C114" s="50" t="s">
        <v>421</v>
      </c>
      <c r="D114" s="45" t="s">
        <v>15</v>
      </c>
      <c r="E114" s="46">
        <v>1492455.48</v>
      </c>
      <c r="F114" s="47">
        <v>1417832.706</v>
      </c>
    </row>
    <row r="115" spans="2:6" ht="37.5" customHeight="1">
      <c r="B115" s="44">
        <v>105</v>
      </c>
      <c r="C115" s="50" t="s">
        <v>936</v>
      </c>
      <c r="D115" s="45" t="s">
        <v>407</v>
      </c>
      <c r="E115" s="46">
        <v>608608.29</v>
      </c>
      <c r="F115" s="47">
        <v>578177.8755</v>
      </c>
    </row>
    <row r="116" spans="2:6" ht="37.5" customHeight="1">
      <c r="B116" s="44">
        <v>106</v>
      </c>
      <c r="C116" s="50" t="s">
        <v>965</v>
      </c>
      <c r="D116" s="45" t="s">
        <v>267</v>
      </c>
      <c r="E116" s="46">
        <v>1657033.89</v>
      </c>
      <c r="F116" s="47">
        <v>1574182.1955</v>
      </c>
    </row>
    <row r="117" spans="2:6" ht="37.5" customHeight="1">
      <c r="B117" s="44">
        <v>107</v>
      </c>
      <c r="C117" s="50" t="s">
        <v>995</v>
      </c>
      <c r="D117" s="45" t="s">
        <v>26</v>
      </c>
      <c r="E117" s="46">
        <v>1023344.66</v>
      </c>
      <c r="F117" s="47">
        <v>972177.427</v>
      </c>
    </row>
    <row r="118" spans="2:6" ht="37.5" customHeight="1">
      <c r="B118" s="44">
        <v>108</v>
      </c>
      <c r="C118" s="50" t="s">
        <v>949</v>
      </c>
      <c r="D118" s="45" t="s">
        <v>419</v>
      </c>
      <c r="E118" s="46">
        <v>686997.58</v>
      </c>
      <c r="F118" s="47">
        <v>652647.701</v>
      </c>
    </row>
    <row r="119" spans="2:6" ht="37.5" customHeight="1">
      <c r="B119" s="44">
        <v>109</v>
      </c>
      <c r="C119" s="50" t="s">
        <v>972</v>
      </c>
      <c r="D119" s="45" t="s">
        <v>408</v>
      </c>
      <c r="E119" s="46">
        <v>322367.73</v>
      </c>
      <c r="F119" s="47">
        <v>306249.34349999996</v>
      </c>
    </row>
    <row r="120" spans="2:6" ht="37.5" customHeight="1">
      <c r="B120" s="44">
        <v>110</v>
      </c>
      <c r="C120" s="50" t="s">
        <v>1205</v>
      </c>
      <c r="D120" s="45" t="s">
        <v>2406</v>
      </c>
      <c r="E120" s="46">
        <v>940116.06</v>
      </c>
      <c r="F120" s="47">
        <v>893110.2570000001</v>
      </c>
    </row>
    <row r="121" spans="2:6" ht="37.5" customHeight="1">
      <c r="B121" s="44">
        <v>111</v>
      </c>
      <c r="C121" s="50" t="s">
        <v>1099</v>
      </c>
      <c r="D121" s="45" t="s">
        <v>65</v>
      </c>
      <c r="E121" s="46">
        <v>902212.07</v>
      </c>
      <c r="F121" s="47">
        <v>857101.4664999999</v>
      </c>
    </row>
    <row r="122" spans="2:6" ht="37.5" customHeight="1">
      <c r="B122" s="44">
        <v>112</v>
      </c>
      <c r="C122" s="50" t="s">
        <v>1130</v>
      </c>
      <c r="D122" s="45" t="s">
        <v>2363</v>
      </c>
      <c r="E122" s="46">
        <v>1430750.37</v>
      </c>
      <c r="F122" s="47">
        <v>1359212.8515</v>
      </c>
    </row>
    <row r="123" spans="2:6" ht="37.5" customHeight="1">
      <c r="B123" s="44">
        <v>113</v>
      </c>
      <c r="C123" s="50" t="s">
        <v>908</v>
      </c>
      <c r="D123" s="45" t="s">
        <v>1218</v>
      </c>
      <c r="E123" s="46">
        <v>881072.23</v>
      </c>
      <c r="F123" s="47">
        <v>837018.6185</v>
      </c>
    </row>
    <row r="124" spans="2:6" ht="37.5" customHeight="1">
      <c r="B124" s="44">
        <v>114</v>
      </c>
      <c r="C124" s="50" t="s">
        <v>400</v>
      </c>
      <c r="D124" s="45" t="s">
        <v>1213</v>
      </c>
      <c r="E124" s="46">
        <v>1078732.74</v>
      </c>
      <c r="F124" s="47">
        <v>1024796.1029999999</v>
      </c>
    </row>
    <row r="125" spans="2:6" ht="37.5" customHeight="1">
      <c r="B125" s="44">
        <v>115</v>
      </c>
      <c r="C125" s="50" t="s">
        <v>914</v>
      </c>
      <c r="D125" s="45" t="s">
        <v>1892</v>
      </c>
      <c r="E125" s="46">
        <v>1140582.92</v>
      </c>
      <c r="F125" s="47">
        <v>1083553.774</v>
      </c>
    </row>
    <row r="126" spans="2:6" ht="37.5" customHeight="1">
      <c r="B126" s="44">
        <v>116</v>
      </c>
      <c r="C126" s="50" t="s">
        <v>1149</v>
      </c>
      <c r="D126" s="45" t="s">
        <v>2380</v>
      </c>
      <c r="E126" s="46">
        <v>623795.51</v>
      </c>
      <c r="F126" s="47">
        <v>592605.7345</v>
      </c>
    </row>
    <row r="127" spans="2:6" ht="37.5" customHeight="1">
      <c r="B127" s="44">
        <v>117</v>
      </c>
      <c r="C127" s="50" t="s">
        <v>930</v>
      </c>
      <c r="D127" s="45" t="s">
        <v>379</v>
      </c>
      <c r="E127" s="46">
        <v>334049.86</v>
      </c>
      <c r="F127" s="47">
        <v>317347.36699999997</v>
      </c>
    </row>
    <row r="128" spans="2:6" ht="37.5" customHeight="1">
      <c r="B128" s="44">
        <v>118</v>
      </c>
      <c r="C128" s="50" t="s">
        <v>961</v>
      </c>
      <c r="D128" s="45" t="s">
        <v>1874</v>
      </c>
      <c r="E128" s="46">
        <v>618068.59</v>
      </c>
      <c r="F128" s="47">
        <v>587165.1605</v>
      </c>
    </row>
    <row r="129" spans="2:6" ht="37.5" customHeight="1">
      <c r="B129" s="44">
        <v>119</v>
      </c>
      <c r="C129" s="50" t="s">
        <v>1116</v>
      </c>
      <c r="D129" s="45" t="s">
        <v>2357</v>
      </c>
      <c r="E129" s="46">
        <v>929106.99</v>
      </c>
      <c r="F129" s="47">
        <v>882279.997704</v>
      </c>
    </row>
    <row r="130" spans="2:6" ht="37.5" customHeight="1">
      <c r="B130" s="44">
        <v>120</v>
      </c>
      <c r="C130" s="50" t="s">
        <v>1152</v>
      </c>
      <c r="D130" s="45" t="s">
        <v>412</v>
      </c>
      <c r="E130" s="46">
        <v>527372.87</v>
      </c>
      <c r="F130" s="47">
        <v>501004.2265</v>
      </c>
    </row>
    <row r="131" spans="2:6" ht="37.5" customHeight="1">
      <c r="B131" s="44">
        <v>121</v>
      </c>
      <c r="C131" s="50" t="s">
        <v>1114</v>
      </c>
      <c r="D131" s="45" t="s">
        <v>2355</v>
      </c>
      <c r="E131" s="46">
        <v>907655.01</v>
      </c>
      <c r="F131" s="47">
        <v>862272.2595</v>
      </c>
    </row>
    <row r="132" spans="2:6" ht="37.5" customHeight="1">
      <c r="B132" s="44">
        <v>122</v>
      </c>
      <c r="C132" s="50" t="s">
        <v>1154</v>
      </c>
      <c r="D132" s="45" t="s">
        <v>2385</v>
      </c>
      <c r="E132" s="46">
        <v>1512053.16</v>
      </c>
      <c r="F132" s="47">
        <v>1436450.5019999999</v>
      </c>
    </row>
    <row r="133" spans="2:6" ht="37.5" customHeight="1">
      <c r="B133" s="44">
        <v>123</v>
      </c>
      <c r="C133" s="50" t="s">
        <v>1185</v>
      </c>
      <c r="D133" s="45" t="s">
        <v>363</v>
      </c>
      <c r="E133" s="46">
        <v>517963.79</v>
      </c>
      <c r="F133" s="47">
        <v>492065.6005</v>
      </c>
    </row>
    <row r="134" spans="2:6" ht="37.5" customHeight="1">
      <c r="B134" s="44">
        <v>124</v>
      </c>
      <c r="C134" s="50" t="s">
        <v>987</v>
      </c>
      <c r="D134" s="45" t="s">
        <v>1885</v>
      </c>
      <c r="E134" s="46">
        <v>793479.95</v>
      </c>
      <c r="F134" s="47">
        <v>753805.9524999999</v>
      </c>
    </row>
    <row r="135" spans="2:6" ht="37.5" customHeight="1">
      <c r="B135" s="44">
        <v>125</v>
      </c>
      <c r="C135" s="50" t="s">
        <v>1186</v>
      </c>
      <c r="D135" s="45" t="s">
        <v>364</v>
      </c>
      <c r="E135" s="46">
        <v>544096.88</v>
      </c>
      <c r="F135" s="47">
        <v>516892.036</v>
      </c>
    </row>
    <row r="136" spans="2:6" ht="37.5" customHeight="1">
      <c r="B136" s="44">
        <v>126</v>
      </c>
      <c r="C136" s="50" t="s">
        <v>1117</v>
      </c>
      <c r="D136" s="45" t="s">
        <v>1896</v>
      </c>
      <c r="E136" s="46">
        <v>494905</v>
      </c>
      <c r="F136" s="47">
        <v>470159.75</v>
      </c>
    </row>
    <row r="137" spans="2:6" ht="37.5" customHeight="1">
      <c r="B137" s="44">
        <v>127</v>
      </c>
      <c r="C137" s="50" t="s">
        <v>1066</v>
      </c>
      <c r="D137" s="45" t="s">
        <v>388</v>
      </c>
      <c r="E137" s="46">
        <v>806595.9</v>
      </c>
      <c r="F137" s="47">
        <v>766266.105</v>
      </c>
    </row>
    <row r="138" spans="2:6" ht="37.5" customHeight="1">
      <c r="B138" s="44">
        <v>128</v>
      </c>
      <c r="C138" s="50" t="s">
        <v>1041</v>
      </c>
      <c r="D138" s="45" t="s">
        <v>346</v>
      </c>
      <c r="E138" s="46">
        <v>1145780.91</v>
      </c>
      <c r="F138" s="47">
        <v>1088491.8645</v>
      </c>
    </row>
    <row r="139" spans="2:6" ht="37.5" customHeight="1">
      <c r="B139" s="44">
        <v>129</v>
      </c>
      <c r="C139" s="50" t="s">
        <v>1056</v>
      </c>
      <c r="D139" s="45" t="s">
        <v>355</v>
      </c>
      <c r="E139" s="46">
        <v>842227.15</v>
      </c>
      <c r="F139" s="47">
        <v>800115.7925</v>
      </c>
    </row>
    <row r="140" spans="2:6" ht="37.5" customHeight="1">
      <c r="B140" s="44">
        <v>130</v>
      </c>
      <c r="C140" s="50" t="s">
        <v>985</v>
      </c>
      <c r="D140" s="45" t="s">
        <v>1883</v>
      </c>
      <c r="E140" s="46">
        <v>707318.91</v>
      </c>
      <c r="F140" s="47">
        <v>671952.9645</v>
      </c>
    </row>
    <row r="141" spans="2:6" ht="37.5" customHeight="1">
      <c r="B141" s="44">
        <v>131</v>
      </c>
      <c r="C141" s="50" t="s">
        <v>1066</v>
      </c>
      <c r="D141" s="45" t="s">
        <v>48</v>
      </c>
      <c r="E141" s="46">
        <v>1051625.58</v>
      </c>
      <c r="F141" s="47">
        <v>999044.301</v>
      </c>
    </row>
    <row r="142" spans="2:6" ht="37.5" customHeight="1">
      <c r="B142" s="44">
        <v>132</v>
      </c>
      <c r="C142" s="50" t="s">
        <v>1069</v>
      </c>
      <c r="D142" s="45" t="s">
        <v>1868</v>
      </c>
      <c r="E142" s="46">
        <v>462655.16</v>
      </c>
      <c r="F142" s="47">
        <v>439522.40199999994</v>
      </c>
    </row>
    <row r="143" spans="2:6" ht="37.5" customHeight="1">
      <c r="B143" s="44">
        <v>133</v>
      </c>
      <c r="C143" s="50" t="s">
        <v>967</v>
      </c>
      <c r="D143" s="45" t="s">
        <v>0</v>
      </c>
      <c r="E143" s="46">
        <v>503278.2</v>
      </c>
      <c r="F143" s="47">
        <v>478114.29</v>
      </c>
    </row>
    <row r="144" spans="2:6" ht="37.5" customHeight="1">
      <c r="B144" s="44">
        <v>134</v>
      </c>
      <c r="C144" s="50" t="s">
        <v>999</v>
      </c>
      <c r="D144" s="45" t="s">
        <v>18</v>
      </c>
      <c r="E144" s="46">
        <v>554836.86</v>
      </c>
      <c r="F144" s="47">
        <v>527095.017</v>
      </c>
    </row>
    <row r="145" spans="2:6" ht="37.5" customHeight="1">
      <c r="B145" s="44">
        <v>135</v>
      </c>
      <c r="C145" s="50" t="s">
        <v>1155</v>
      </c>
      <c r="D145" s="45" t="s">
        <v>382</v>
      </c>
      <c r="E145" s="46">
        <v>502013.83</v>
      </c>
      <c r="F145" s="47">
        <v>476913.1385</v>
      </c>
    </row>
    <row r="146" spans="2:6" ht="37.5" customHeight="1">
      <c r="B146" s="44">
        <v>136</v>
      </c>
      <c r="C146" s="50" t="s">
        <v>400</v>
      </c>
      <c r="D146" s="45" t="s">
        <v>1879</v>
      </c>
      <c r="E146" s="46">
        <v>543444.98</v>
      </c>
      <c r="F146" s="47">
        <v>516272.73099999997</v>
      </c>
    </row>
    <row r="147" spans="2:6" ht="37.5" customHeight="1">
      <c r="B147" s="44">
        <v>137</v>
      </c>
      <c r="C147" s="50" t="s">
        <v>271</v>
      </c>
      <c r="D147" s="45" t="s">
        <v>354</v>
      </c>
      <c r="E147" s="46">
        <v>857929.38</v>
      </c>
      <c r="F147" s="47">
        <v>815032.911</v>
      </c>
    </row>
    <row r="148" spans="2:6" ht="37.5" customHeight="1">
      <c r="B148" s="44">
        <v>138</v>
      </c>
      <c r="C148" s="50" t="s">
        <v>1150</v>
      </c>
      <c r="D148" s="45" t="s">
        <v>2381</v>
      </c>
      <c r="E148" s="46">
        <v>624245.75</v>
      </c>
      <c r="F148" s="47">
        <v>593033.4624999999</v>
      </c>
    </row>
    <row r="149" spans="2:6" ht="37.5" customHeight="1">
      <c r="B149" s="44">
        <v>139</v>
      </c>
      <c r="C149" s="50" t="s">
        <v>2069</v>
      </c>
      <c r="D149" s="45" t="s">
        <v>1596</v>
      </c>
      <c r="E149" s="46">
        <v>913278.32</v>
      </c>
      <c r="F149" s="47">
        <v>913278.32</v>
      </c>
    </row>
    <row r="150" spans="2:6" ht="37.5" customHeight="1">
      <c r="B150" s="44">
        <v>140</v>
      </c>
      <c r="C150" s="50" t="s">
        <v>1162</v>
      </c>
      <c r="D150" s="45" t="s">
        <v>384</v>
      </c>
      <c r="E150" s="46">
        <v>785274.42</v>
      </c>
      <c r="F150" s="47">
        <v>746010.699</v>
      </c>
    </row>
    <row r="151" spans="2:6" ht="37.5" customHeight="1">
      <c r="B151" s="44">
        <v>141</v>
      </c>
      <c r="C151" s="50" t="s">
        <v>964</v>
      </c>
      <c r="D151" s="45" t="s">
        <v>1241</v>
      </c>
      <c r="E151" s="46">
        <v>1525668.33</v>
      </c>
      <c r="F151" s="47">
        <v>1449384.9135</v>
      </c>
    </row>
    <row r="152" spans="2:6" ht="37.5" customHeight="1">
      <c r="B152" s="44">
        <v>142</v>
      </c>
      <c r="C152" s="50" t="s">
        <v>1046</v>
      </c>
      <c r="D152" s="45" t="s">
        <v>349</v>
      </c>
      <c r="E152" s="46">
        <v>909691</v>
      </c>
      <c r="F152" s="47">
        <v>864206.45</v>
      </c>
    </row>
    <row r="153" spans="2:6" ht="37.5" customHeight="1">
      <c r="B153" s="44">
        <v>143</v>
      </c>
      <c r="C153" s="50" t="s">
        <v>1120</v>
      </c>
      <c r="D153" s="45" t="s">
        <v>2361</v>
      </c>
      <c r="E153" s="46">
        <v>734207.38</v>
      </c>
      <c r="F153" s="47">
        <v>697497.011</v>
      </c>
    </row>
    <row r="154" spans="2:6" ht="37.5" customHeight="1">
      <c r="B154" s="44">
        <v>144</v>
      </c>
      <c r="C154" s="50" t="s">
        <v>937</v>
      </c>
      <c r="D154" s="45" t="s">
        <v>2393</v>
      </c>
      <c r="E154" s="46">
        <v>324857.01</v>
      </c>
      <c r="F154" s="47">
        <v>308614.1595</v>
      </c>
    </row>
    <row r="155" spans="2:6" ht="37.5" customHeight="1">
      <c r="B155" s="44">
        <v>145</v>
      </c>
      <c r="C155" s="50" t="s">
        <v>894</v>
      </c>
      <c r="D155" s="45" t="s">
        <v>1889</v>
      </c>
      <c r="E155" s="46">
        <v>1066383.61</v>
      </c>
      <c r="F155" s="47">
        <v>1013064.4295000001</v>
      </c>
    </row>
    <row r="156" spans="2:6" ht="37.5" customHeight="1">
      <c r="B156" s="44">
        <v>146</v>
      </c>
      <c r="C156" s="50" t="s">
        <v>1052</v>
      </c>
      <c r="D156" s="45" t="s">
        <v>352</v>
      </c>
      <c r="E156" s="46">
        <v>1417990.93</v>
      </c>
      <c r="F156" s="47">
        <v>1347091.3835</v>
      </c>
    </row>
    <row r="157" spans="2:6" ht="37.5" customHeight="1">
      <c r="B157" s="44">
        <v>147</v>
      </c>
      <c r="C157" s="50" t="s">
        <v>1139</v>
      </c>
      <c r="D157" s="45" t="s">
        <v>345</v>
      </c>
      <c r="E157" s="46">
        <v>264553.7</v>
      </c>
      <c r="F157" s="47">
        <v>251326.01499999998</v>
      </c>
    </row>
    <row r="158" spans="2:6" ht="37.5" customHeight="1">
      <c r="B158" s="44">
        <v>148</v>
      </c>
      <c r="C158" s="50" t="s">
        <v>1005</v>
      </c>
      <c r="D158" s="45" t="s">
        <v>22</v>
      </c>
      <c r="E158" s="46">
        <v>450864.93</v>
      </c>
      <c r="F158" s="47">
        <v>450864.92999999993</v>
      </c>
    </row>
    <row r="159" spans="2:6" ht="37.5" customHeight="1">
      <c r="B159" s="44">
        <v>149</v>
      </c>
      <c r="C159" s="50" t="s">
        <v>982</v>
      </c>
      <c r="D159" s="45" t="s">
        <v>1882</v>
      </c>
      <c r="E159" s="46">
        <v>1019830.32</v>
      </c>
      <c r="F159" s="47">
        <v>968838.8039999999</v>
      </c>
    </row>
    <row r="160" spans="2:6" ht="37.5" customHeight="1">
      <c r="B160" s="44">
        <v>150</v>
      </c>
      <c r="C160" s="50" t="s">
        <v>1064</v>
      </c>
      <c r="D160" s="45" t="s">
        <v>47</v>
      </c>
      <c r="E160" s="46">
        <v>672353.27</v>
      </c>
      <c r="F160" s="47">
        <v>638735.6065</v>
      </c>
    </row>
    <row r="161" spans="2:6" ht="37.5" customHeight="1">
      <c r="B161" s="44">
        <v>151</v>
      </c>
      <c r="C161" s="50" t="s">
        <v>1173</v>
      </c>
      <c r="D161" s="45" t="s">
        <v>360</v>
      </c>
      <c r="E161" s="46">
        <v>395277.95</v>
      </c>
      <c r="F161" s="47">
        <v>375514.0525</v>
      </c>
    </row>
    <row r="162" spans="2:6" ht="37.5" customHeight="1">
      <c r="B162" s="44">
        <v>152</v>
      </c>
      <c r="C162" s="50" t="s">
        <v>270</v>
      </c>
      <c r="D162" s="45" t="s">
        <v>2360</v>
      </c>
      <c r="E162" s="46">
        <v>1964362.53</v>
      </c>
      <c r="F162" s="47">
        <v>1866144.4035</v>
      </c>
    </row>
    <row r="163" spans="2:6" ht="37.5" customHeight="1">
      <c r="B163" s="44">
        <v>153</v>
      </c>
      <c r="C163" s="50" t="s">
        <v>1090</v>
      </c>
      <c r="D163" s="45" t="s">
        <v>1893</v>
      </c>
      <c r="E163" s="46">
        <v>449318.97</v>
      </c>
      <c r="F163" s="47">
        <v>426853.0215</v>
      </c>
    </row>
    <row r="164" spans="2:6" ht="37.5" customHeight="1">
      <c r="B164" s="44">
        <v>154</v>
      </c>
      <c r="C164" s="50" t="s">
        <v>1164</v>
      </c>
      <c r="D164" s="45" t="s">
        <v>385</v>
      </c>
      <c r="E164" s="46">
        <v>1749330.6</v>
      </c>
      <c r="F164" s="47">
        <v>1661864.07</v>
      </c>
    </row>
    <row r="165" spans="2:6" ht="37.5" customHeight="1">
      <c r="B165" s="44">
        <v>155</v>
      </c>
      <c r="C165" s="50" t="s">
        <v>409</v>
      </c>
      <c r="D165" s="45" t="s">
        <v>3068</v>
      </c>
      <c r="E165" s="46">
        <v>514319.8</v>
      </c>
      <c r="F165" s="47">
        <v>488603.80999999994</v>
      </c>
    </row>
    <row r="166" spans="2:6" ht="37.5" customHeight="1">
      <c r="B166" s="44">
        <v>156</v>
      </c>
      <c r="C166" s="50" t="s">
        <v>1067</v>
      </c>
      <c r="D166" s="45" t="s">
        <v>49</v>
      </c>
      <c r="E166" s="46">
        <v>688180.18</v>
      </c>
      <c r="F166" s="47">
        <v>653771.1710000001</v>
      </c>
    </row>
    <row r="167" spans="2:6" ht="37.5" customHeight="1">
      <c r="B167" s="44">
        <v>157</v>
      </c>
      <c r="C167" s="50" t="s">
        <v>892</v>
      </c>
      <c r="D167" s="45" t="s">
        <v>1207</v>
      </c>
      <c r="E167" s="46">
        <v>560193.16</v>
      </c>
      <c r="F167" s="47">
        <v>532183.502</v>
      </c>
    </row>
    <row r="168" spans="2:6" ht="37.5" customHeight="1">
      <c r="B168" s="44">
        <v>158</v>
      </c>
      <c r="C168" s="50" t="s">
        <v>966</v>
      </c>
      <c r="D168" s="45" t="s">
        <v>1875</v>
      </c>
      <c r="E168" s="46">
        <v>488362.2</v>
      </c>
      <c r="F168" s="47">
        <v>463944.08999999997</v>
      </c>
    </row>
    <row r="169" spans="2:6" ht="37.5" customHeight="1">
      <c r="B169" s="44">
        <v>159</v>
      </c>
      <c r="C169" s="50" t="s">
        <v>1034</v>
      </c>
      <c r="D169" s="45" t="s">
        <v>387</v>
      </c>
      <c r="E169" s="46">
        <v>928701.09</v>
      </c>
      <c r="F169" s="47">
        <v>882266.0355</v>
      </c>
    </row>
    <row r="170" spans="2:6" ht="37.5" customHeight="1">
      <c r="B170" s="44">
        <v>160</v>
      </c>
      <c r="C170" s="50" t="s">
        <v>1093</v>
      </c>
      <c r="D170" s="45" t="s">
        <v>62</v>
      </c>
      <c r="E170" s="46">
        <v>413572.81</v>
      </c>
      <c r="F170" s="47">
        <v>392894.1695</v>
      </c>
    </row>
    <row r="171" spans="2:6" ht="37.5" customHeight="1">
      <c r="B171" s="44">
        <v>161</v>
      </c>
      <c r="C171" s="50" t="s">
        <v>944</v>
      </c>
      <c r="D171" s="45" t="s">
        <v>1872</v>
      </c>
      <c r="E171" s="46">
        <v>336612.33</v>
      </c>
      <c r="F171" s="47">
        <v>319781.7135</v>
      </c>
    </row>
    <row r="172" spans="2:6" ht="37.5" customHeight="1">
      <c r="B172" s="44">
        <v>162</v>
      </c>
      <c r="C172" s="50" t="s">
        <v>904</v>
      </c>
      <c r="D172" s="45" t="s">
        <v>1215</v>
      </c>
      <c r="E172" s="46">
        <v>1033761.53</v>
      </c>
      <c r="F172" s="47">
        <v>982073.4535000001</v>
      </c>
    </row>
    <row r="173" spans="2:6" ht="37.5" customHeight="1">
      <c r="B173" s="44">
        <v>163</v>
      </c>
      <c r="C173" s="50" t="s">
        <v>904</v>
      </c>
      <c r="D173" s="45" t="s">
        <v>362</v>
      </c>
      <c r="E173" s="46">
        <v>1434492.9</v>
      </c>
      <c r="F173" s="47">
        <v>1362768.255</v>
      </c>
    </row>
    <row r="174" spans="2:6" ht="37.5" customHeight="1">
      <c r="B174" s="44">
        <v>164</v>
      </c>
      <c r="C174" s="50" t="s">
        <v>1121</v>
      </c>
      <c r="D174" s="45" t="s">
        <v>1897</v>
      </c>
      <c r="E174" s="46">
        <v>575270.48</v>
      </c>
      <c r="F174" s="47">
        <v>546506.956</v>
      </c>
    </row>
    <row r="175" spans="2:6" ht="37.5" customHeight="1">
      <c r="B175" s="44">
        <v>165</v>
      </c>
      <c r="C175" s="50" t="s">
        <v>1194</v>
      </c>
      <c r="D175" s="45" t="s">
        <v>368</v>
      </c>
      <c r="E175" s="46">
        <v>362313.92</v>
      </c>
      <c r="F175" s="47">
        <v>344198.224</v>
      </c>
    </row>
    <row r="176" spans="2:6" ht="37.5" customHeight="1">
      <c r="B176" s="44">
        <v>166</v>
      </c>
      <c r="C176" s="50" t="s">
        <v>1135</v>
      </c>
      <c r="D176" s="45" t="s">
        <v>2366</v>
      </c>
      <c r="E176" s="46">
        <v>976556.73</v>
      </c>
      <c r="F176" s="47">
        <v>927728.8935</v>
      </c>
    </row>
    <row r="177" spans="2:6" ht="37.5" customHeight="1">
      <c r="B177" s="44">
        <v>167</v>
      </c>
      <c r="C177" s="50" t="s">
        <v>946</v>
      </c>
      <c r="D177" s="45" t="s">
        <v>1873</v>
      </c>
      <c r="E177" s="46">
        <v>1610235.2</v>
      </c>
      <c r="F177" s="47">
        <v>1529723.44</v>
      </c>
    </row>
    <row r="178" spans="2:6" ht="37.5" customHeight="1">
      <c r="B178" s="44">
        <v>168</v>
      </c>
      <c r="C178" s="50" t="s">
        <v>946</v>
      </c>
      <c r="D178" s="45" t="s">
        <v>1894</v>
      </c>
      <c r="E178" s="46">
        <v>960571.98</v>
      </c>
      <c r="F178" s="47">
        <v>912543.3809999999</v>
      </c>
    </row>
    <row r="179" spans="2:6" ht="37.5" customHeight="1">
      <c r="B179" s="44">
        <v>169</v>
      </c>
      <c r="C179" s="50" t="s">
        <v>409</v>
      </c>
      <c r="D179" s="45" t="s">
        <v>17</v>
      </c>
      <c r="E179" s="46">
        <v>977047.14</v>
      </c>
      <c r="F179" s="47">
        <v>928194.783</v>
      </c>
    </row>
    <row r="180" spans="2:6" ht="37.5" customHeight="1">
      <c r="B180" s="44">
        <v>170</v>
      </c>
      <c r="C180" s="50" t="s">
        <v>398</v>
      </c>
      <c r="D180" s="45" t="s">
        <v>381</v>
      </c>
      <c r="E180" s="46">
        <v>374495.66</v>
      </c>
      <c r="F180" s="47">
        <v>355770.877</v>
      </c>
    </row>
    <row r="181" spans="2:6" ht="37.5" customHeight="1">
      <c r="B181" s="44">
        <v>171</v>
      </c>
      <c r="C181" s="50" t="s">
        <v>945</v>
      </c>
      <c r="D181" s="45" t="s">
        <v>1235</v>
      </c>
      <c r="E181" s="46">
        <v>1895795.93</v>
      </c>
      <c r="F181" s="47">
        <v>1801006.1335</v>
      </c>
    </row>
    <row r="182" spans="2:6" ht="37.5" customHeight="1">
      <c r="B182" s="44">
        <v>172</v>
      </c>
      <c r="C182" s="50" t="s">
        <v>1083</v>
      </c>
      <c r="D182" s="45" t="s">
        <v>1862</v>
      </c>
      <c r="E182" s="46">
        <v>717917.44</v>
      </c>
      <c r="F182" s="47">
        <v>682021.5679999999</v>
      </c>
    </row>
    <row r="183" spans="2:6" ht="37.5" customHeight="1">
      <c r="B183" s="44">
        <v>173</v>
      </c>
      <c r="C183" s="50" t="s">
        <v>960</v>
      </c>
      <c r="D183" s="45" t="s">
        <v>1239</v>
      </c>
      <c r="E183" s="46">
        <v>527260.83</v>
      </c>
      <c r="F183" s="47">
        <v>500897.7884999999</v>
      </c>
    </row>
    <row r="184" spans="2:6" ht="37.5" customHeight="1">
      <c r="B184" s="44">
        <v>174</v>
      </c>
      <c r="C184" s="50" t="s">
        <v>1175</v>
      </c>
      <c r="D184" s="45" t="s">
        <v>361</v>
      </c>
      <c r="E184" s="46">
        <v>551833.84</v>
      </c>
      <c r="F184" s="47">
        <v>524242.148</v>
      </c>
    </row>
    <row r="185" spans="2:6" ht="37.5" customHeight="1">
      <c r="B185" s="44">
        <v>175</v>
      </c>
      <c r="C185" s="50" t="s">
        <v>1122</v>
      </c>
      <c r="D185" s="45" t="s">
        <v>1898</v>
      </c>
      <c r="E185" s="46">
        <v>397283.92</v>
      </c>
      <c r="F185" s="47">
        <v>377419.724</v>
      </c>
    </row>
    <row r="186" spans="2:6" ht="37.5" customHeight="1">
      <c r="B186" s="44">
        <v>176</v>
      </c>
      <c r="C186" s="50" t="s">
        <v>994</v>
      </c>
      <c r="D186" s="45" t="s">
        <v>390</v>
      </c>
      <c r="E186" s="46">
        <v>321887.43</v>
      </c>
      <c r="F186" s="47">
        <v>305793.0585</v>
      </c>
    </row>
    <row r="187" spans="2:6" ht="37.5" customHeight="1">
      <c r="B187" s="44">
        <v>177</v>
      </c>
      <c r="C187" s="50" t="s">
        <v>897</v>
      </c>
      <c r="D187" s="45" t="s">
        <v>1210</v>
      </c>
      <c r="E187" s="46">
        <v>458340.03</v>
      </c>
      <c r="F187" s="47">
        <v>435423.0285</v>
      </c>
    </row>
    <row r="188" spans="2:6" ht="37.5" customHeight="1">
      <c r="B188" s="44">
        <v>178</v>
      </c>
      <c r="C188" s="50" t="s">
        <v>409</v>
      </c>
      <c r="D188" s="45" t="s">
        <v>20</v>
      </c>
      <c r="E188" s="46">
        <v>732196.49</v>
      </c>
      <c r="F188" s="47">
        <v>695586.6655</v>
      </c>
    </row>
    <row r="189" spans="2:6" ht="37.5" customHeight="1">
      <c r="B189" s="44">
        <v>179</v>
      </c>
      <c r="C189" s="50" t="s">
        <v>1026</v>
      </c>
      <c r="D189" s="45" t="s">
        <v>383</v>
      </c>
      <c r="E189" s="46">
        <v>1197398.07</v>
      </c>
      <c r="F189" s="47">
        <v>1137528.1665</v>
      </c>
    </row>
    <row r="190" spans="2:6" ht="37.5" customHeight="1">
      <c r="B190" s="44">
        <v>180</v>
      </c>
      <c r="C190" s="50" t="s">
        <v>1202</v>
      </c>
      <c r="D190" s="45" t="s">
        <v>372</v>
      </c>
      <c r="E190" s="46">
        <v>384734.07</v>
      </c>
      <c r="F190" s="47">
        <v>365497.3665</v>
      </c>
    </row>
    <row r="191" spans="2:6" ht="37.5" customHeight="1">
      <c r="B191" s="44">
        <v>181</v>
      </c>
      <c r="C191" s="50" t="s">
        <v>1079</v>
      </c>
      <c r="D191" s="45" t="s">
        <v>1869</v>
      </c>
      <c r="E191" s="46">
        <v>688362.05</v>
      </c>
      <c r="F191" s="47">
        <v>653943.9475</v>
      </c>
    </row>
    <row r="192" spans="2:6" ht="37.5" customHeight="1">
      <c r="B192" s="44">
        <v>182</v>
      </c>
      <c r="C192" s="50" t="s">
        <v>1181</v>
      </c>
      <c r="D192" s="45" t="s">
        <v>2394</v>
      </c>
      <c r="E192" s="46">
        <v>463988.78</v>
      </c>
      <c r="F192" s="47">
        <v>440789.341</v>
      </c>
    </row>
    <row r="193" spans="2:6" ht="37.5" customHeight="1">
      <c r="B193" s="44">
        <v>183</v>
      </c>
      <c r="C193" s="50" t="s">
        <v>1132</v>
      </c>
      <c r="D193" s="45" t="s">
        <v>2364</v>
      </c>
      <c r="E193" s="46">
        <v>1772579.42</v>
      </c>
      <c r="F193" s="47">
        <v>1683950.449</v>
      </c>
    </row>
    <row r="194" spans="2:6" ht="37.5" customHeight="1">
      <c r="B194" s="44">
        <v>184</v>
      </c>
      <c r="C194" s="50" t="s">
        <v>957</v>
      </c>
      <c r="D194" s="45" t="s">
        <v>1867</v>
      </c>
      <c r="E194" s="46">
        <v>307966.66</v>
      </c>
      <c r="F194" s="47">
        <v>292568.32699999993</v>
      </c>
    </row>
    <row r="195" spans="2:6" ht="37.5" customHeight="1">
      <c r="B195" s="44">
        <v>185</v>
      </c>
      <c r="C195" s="50" t="s">
        <v>950</v>
      </c>
      <c r="D195" s="45" t="s">
        <v>272</v>
      </c>
      <c r="E195" s="46">
        <v>461041.81</v>
      </c>
      <c r="F195" s="47">
        <v>437989.71949999995</v>
      </c>
    </row>
    <row r="196" spans="2:6" ht="37.5" customHeight="1">
      <c r="B196" s="44">
        <v>186</v>
      </c>
      <c r="C196" s="50" t="s">
        <v>2234</v>
      </c>
      <c r="D196" s="45" t="s">
        <v>2641</v>
      </c>
      <c r="E196" s="46">
        <v>1152820.58</v>
      </c>
      <c r="F196" s="47">
        <v>1095179.551</v>
      </c>
    </row>
    <row r="197" spans="2:6" ht="37.5" customHeight="1">
      <c r="B197" s="44">
        <v>187</v>
      </c>
      <c r="C197" s="50" t="s">
        <v>1048</v>
      </c>
      <c r="D197" s="45" t="s">
        <v>40</v>
      </c>
      <c r="E197" s="46">
        <v>362881.97</v>
      </c>
      <c r="F197" s="47">
        <v>344737.87149999995</v>
      </c>
    </row>
    <row r="198" spans="2:6" ht="37.5" customHeight="1">
      <c r="B198" s="44">
        <v>188</v>
      </c>
      <c r="C198" s="50" t="s">
        <v>920</v>
      </c>
      <c r="D198" s="45" t="s">
        <v>1226</v>
      </c>
      <c r="E198" s="46">
        <v>307668.1</v>
      </c>
      <c r="F198" s="47">
        <v>292284.69499999995</v>
      </c>
    </row>
    <row r="199" spans="2:6" ht="37.5" customHeight="1">
      <c r="B199" s="44">
        <v>189</v>
      </c>
      <c r="C199" s="50" t="s">
        <v>1042</v>
      </c>
      <c r="D199" s="45" t="s">
        <v>273</v>
      </c>
      <c r="E199" s="46">
        <v>1339068.06</v>
      </c>
      <c r="F199" s="47">
        <v>1272114.6570000001</v>
      </c>
    </row>
    <row r="200" spans="2:6" ht="37.5" customHeight="1">
      <c r="B200" s="44">
        <v>190</v>
      </c>
      <c r="C200" s="50" t="s">
        <v>894</v>
      </c>
      <c r="D200" s="45" t="s">
        <v>3087</v>
      </c>
      <c r="E200" s="46">
        <v>290407.52</v>
      </c>
      <c r="F200" s="47">
        <v>275887.14400000003</v>
      </c>
    </row>
    <row r="201" spans="2:6" ht="37.5" customHeight="1">
      <c r="B201" s="44">
        <v>191</v>
      </c>
      <c r="C201" s="50" t="s">
        <v>917</v>
      </c>
      <c r="D201" s="45" t="s">
        <v>1225</v>
      </c>
      <c r="E201" s="46">
        <v>532609.51</v>
      </c>
      <c r="F201" s="47">
        <v>505979.0345</v>
      </c>
    </row>
    <row r="202" spans="2:6" ht="37.5" customHeight="1">
      <c r="B202" s="44">
        <v>192</v>
      </c>
      <c r="C202" s="50" t="s">
        <v>1174</v>
      </c>
      <c r="D202" s="45" t="s">
        <v>2392</v>
      </c>
      <c r="E202" s="46">
        <v>459953.78</v>
      </c>
      <c r="F202" s="47">
        <v>436956.091</v>
      </c>
    </row>
    <row r="203" spans="2:6" ht="37.5" customHeight="1">
      <c r="B203" s="44">
        <v>193</v>
      </c>
      <c r="C203" s="50" t="s">
        <v>1195</v>
      </c>
      <c r="D203" s="45" t="s">
        <v>369</v>
      </c>
      <c r="E203" s="46">
        <v>1040888.16</v>
      </c>
      <c r="F203" s="47">
        <v>988843.752</v>
      </c>
    </row>
    <row r="204" spans="2:6" ht="37.5" customHeight="1">
      <c r="B204" s="44">
        <v>194</v>
      </c>
      <c r="C204" s="50" t="s">
        <v>1047</v>
      </c>
      <c r="D204" s="45" t="s">
        <v>274</v>
      </c>
      <c r="E204" s="46">
        <v>716323.24</v>
      </c>
      <c r="F204" s="47">
        <v>680507.078</v>
      </c>
    </row>
    <row r="205" spans="2:6" ht="37.5" customHeight="1">
      <c r="B205" s="44">
        <v>195</v>
      </c>
      <c r="C205" s="50" t="s">
        <v>275</v>
      </c>
      <c r="D205" s="45" t="s">
        <v>276</v>
      </c>
      <c r="E205" s="46">
        <v>676365.31</v>
      </c>
      <c r="F205" s="47">
        <v>642547.0445</v>
      </c>
    </row>
    <row r="206" spans="2:6" ht="37.5" customHeight="1">
      <c r="B206" s="44">
        <v>196</v>
      </c>
      <c r="C206" s="50" t="s">
        <v>1179</v>
      </c>
      <c r="D206" s="45" t="s">
        <v>278</v>
      </c>
      <c r="E206" s="46">
        <v>752623.4</v>
      </c>
      <c r="F206" s="47">
        <v>714992.23</v>
      </c>
    </row>
    <row r="207" spans="2:6" ht="37.5" customHeight="1">
      <c r="B207" s="44">
        <v>197</v>
      </c>
      <c r="C207" s="50" t="s">
        <v>1054</v>
      </c>
      <c r="D207" s="45" t="s">
        <v>43</v>
      </c>
      <c r="E207" s="46">
        <v>507350.18</v>
      </c>
      <c r="F207" s="47">
        <v>481982.671</v>
      </c>
    </row>
    <row r="208" spans="2:6" ht="37.5" customHeight="1">
      <c r="B208" s="44">
        <v>198</v>
      </c>
      <c r="C208" s="50" t="s">
        <v>1084</v>
      </c>
      <c r="D208" s="45" t="s">
        <v>55</v>
      </c>
      <c r="E208" s="46">
        <v>881463.3</v>
      </c>
      <c r="F208" s="47">
        <v>837390.135</v>
      </c>
    </row>
    <row r="209" spans="2:6" ht="37.5" customHeight="1">
      <c r="B209" s="44">
        <v>199</v>
      </c>
      <c r="C209" s="50" t="s">
        <v>1193</v>
      </c>
      <c r="D209" s="45" t="s">
        <v>2397</v>
      </c>
      <c r="E209" s="46">
        <v>1612846.38</v>
      </c>
      <c r="F209" s="47">
        <v>1532204.061</v>
      </c>
    </row>
    <row r="210" spans="2:6" ht="37.5" customHeight="1">
      <c r="B210" s="44">
        <v>200</v>
      </c>
      <c r="C210" s="50" t="s">
        <v>993</v>
      </c>
      <c r="D210" s="45" t="s">
        <v>13</v>
      </c>
      <c r="E210" s="46">
        <v>1395680.81</v>
      </c>
      <c r="F210" s="47">
        <v>1325896.7695</v>
      </c>
    </row>
    <row r="211" spans="2:6" ht="37.5" customHeight="1">
      <c r="B211" s="44">
        <v>201</v>
      </c>
      <c r="C211" s="50" t="s">
        <v>1062</v>
      </c>
      <c r="D211" s="45" t="s">
        <v>279</v>
      </c>
      <c r="E211" s="46">
        <v>2105401.85</v>
      </c>
      <c r="F211" s="47">
        <v>2000131.7575</v>
      </c>
    </row>
    <row r="212" spans="2:6" ht="37.5" customHeight="1">
      <c r="B212" s="44">
        <v>202</v>
      </c>
      <c r="C212" s="50" t="s">
        <v>409</v>
      </c>
      <c r="D212" s="45" t="s">
        <v>280</v>
      </c>
      <c r="E212" s="46">
        <v>1105809.34</v>
      </c>
      <c r="F212" s="47">
        <v>1050518.8730000001</v>
      </c>
    </row>
    <row r="213" spans="2:6" ht="37.5" customHeight="1">
      <c r="B213" s="44">
        <v>203</v>
      </c>
      <c r="C213" s="50" t="s">
        <v>973</v>
      </c>
      <c r="D213" s="45" t="s">
        <v>281</v>
      </c>
      <c r="E213" s="46">
        <v>537336.38</v>
      </c>
      <c r="F213" s="47">
        <v>510469.561</v>
      </c>
    </row>
    <row r="214" spans="2:6" ht="37.5" customHeight="1">
      <c r="B214" s="44">
        <v>204</v>
      </c>
      <c r="C214" s="50" t="s">
        <v>1109</v>
      </c>
      <c r="D214" s="45" t="s">
        <v>2349</v>
      </c>
      <c r="E214" s="46">
        <v>741464.04</v>
      </c>
      <c r="F214" s="47">
        <v>704390.838</v>
      </c>
    </row>
    <row r="215" spans="2:6" ht="37.5" customHeight="1">
      <c r="B215" s="44">
        <v>205</v>
      </c>
      <c r="C215" s="50" t="s">
        <v>1002</v>
      </c>
      <c r="D215" s="45" t="s">
        <v>19</v>
      </c>
      <c r="E215" s="46">
        <v>499744.84</v>
      </c>
      <c r="F215" s="47">
        <v>474757.598</v>
      </c>
    </row>
    <row r="216" spans="2:6" ht="37.5" customHeight="1">
      <c r="B216" s="44">
        <v>206</v>
      </c>
      <c r="C216" s="50" t="s">
        <v>400</v>
      </c>
      <c r="D216" s="45" t="s">
        <v>283</v>
      </c>
      <c r="E216" s="46">
        <v>1125525.22</v>
      </c>
      <c r="F216" s="47">
        <v>1069248.9589999998</v>
      </c>
    </row>
    <row r="217" spans="2:6" ht="37.5" customHeight="1">
      <c r="B217" s="44">
        <v>207</v>
      </c>
      <c r="C217" s="50" t="s">
        <v>1112</v>
      </c>
      <c r="D217" s="45" t="s">
        <v>2353</v>
      </c>
      <c r="E217" s="46">
        <v>1095439.52</v>
      </c>
      <c r="F217" s="47">
        <v>1040667.544</v>
      </c>
    </row>
    <row r="218" spans="2:6" ht="37.5" customHeight="1">
      <c r="B218" s="44">
        <v>208</v>
      </c>
      <c r="C218" s="50" t="s">
        <v>1663</v>
      </c>
      <c r="D218" s="45" t="s">
        <v>2662</v>
      </c>
      <c r="E218" s="46">
        <v>850471.51</v>
      </c>
      <c r="F218" s="47">
        <v>807947.9345</v>
      </c>
    </row>
    <row r="219" spans="2:6" ht="37.5" customHeight="1">
      <c r="B219" s="44">
        <v>209</v>
      </c>
      <c r="C219" s="50" t="s">
        <v>928</v>
      </c>
      <c r="D219" s="45" t="s">
        <v>284</v>
      </c>
      <c r="E219" s="46">
        <v>811495.74</v>
      </c>
      <c r="F219" s="47">
        <v>770920.953</v>
      </c>
    </row>
    <row r="220" spans="2:6" ht="37.5" customHeight="1">
      <c r="B220" s="44">
        <v>210</v>
      </c>
      <c r="C220" s="50" t="s">
        <v>947</v>
      </c>
      <c r="D220" s="45" t="s">
        <v>285</v>
      </c>
      <c r="E220" s="46">
        <v>1136449.41</v>
      </c>
      <c r="F220" s="47">
        <v>1079626.9394999999</v>
      </c>
    </row>
    <row r="221" spans="2:6" ht="37.5" customHeight="1">
      <c r="B221" s="44">
        <v>211</v>
      </c>
      <c r="C221" s="50" t="s">
        <v>1055</v>
      </c>
      <c r="D221" s="45" t="s">
        <v>286</v>
      </c>
      <c r="E221" s="46">
        <v>766011.83</v>
      </c>
      <c r="F221" s="47">
        <v>727711.2384999999</v>
      </c>
    </row>
    <row r="222" spans="2:6" ht="37.5" customHeight="1">
      <c r="B222" s="44">
        <v>212</v>
      </c>
      <c r="C222" s="50" t="s">
        <v>1073</v>
      </c>
      <c r="D222" s="45" t="s">
        <v>287</v>
      </c>
      <c r="E222" s="46">
        <v>735074.04</v>
      </c>
      <c r="F222" s="47">
        <v>698320.338</v>
      </c>
    </row>
    <row r="223" spans="2:6" ht="37.5" customHeight="1">
      <c r="B223" s="44">
        <v>213</v>
      </c>
      <c r="C223" s="50" t="s">
        <v>1005</v>
      </c>
      <c r="D223" s="45" t="s">
        <v>2384</v>
      </c>
      <c r="E223" s="46">
        <v>497590.29</v>
      </c>
      <c r="F223" s="47">
        <v>497590.2899999999</v>
      </c>
    </row>
    <row r="224" spans="2:6" ht="37.5" customHeight="1">
      <c r="B224" s="44">
        <v>214</v>
      </c>
      <c r="C224" s="50" t="s">
        <v>959</v>
      </c>
      <c r="D224" s="45" t="s">
        <v>1238</v>
      </c>
      <c r="E224" s="46">
        <v>377845.66</v>
      </c>
      <c r="F224" s="47">
        <v>358953.377</v>
      </c>
    </row>
    <row r="225" spans="2:6" ht="37.5" customHeight="1">
      <c r="B225" s="44">
        <v>215</v>
      </c>
      <c r="C225" s="50" t="s">
        <v>940</v>
      </c>
      <c r="D225" s="45" t="s">
        <v>1233</v>
      </c>
      <c r="E225" s="46">
        <v>1528256.06</v>
      </c>
      <c r="F225" s="47">
        <v>1451843.257</v>
      </c>
    </row>
    <row r="226" spans="2:6" ht="37.5" customHeight="1">
      <c r="B226" s="44">
        <v>216</v>
      </c>
      <c r="C226" s="50" t="s">
        <v>1035</v>
      </c>
      <c r="D226" s="45" t="s">
        <v>288</v>
      </c>
      <c r="E226" s="46">
        <v>559587.86</v>
      </c>
      <c r="F226" s="47">
        <v>531608.467</v>
      </c>
    </row>
    <row r="227" spans="2:6" ht="37.5" customHeight="1">
      <c r="B227" s="44">
        <v>217</v>
      </c>
      <c r="C227" s="50" t="s">
        <v>1054</v>
      </c>
      <c r="D227" s="45" t="s">
        <v>289</v>
      </c>
      <c r="E227" s="46">
        <v>935844.71</v>
      </c>
      <c r="F227" s="47">
        <v>889052.4745</v>
      </c>
    </row>
    <row r="228" spans="2:6" ht="37.5" customHeight="1">
      <c r="B228" s="44">
        <v>218</v>
      </c>
      <c r="C228" s="50" t="s">
        <v>980</v>
      </c>
      <c r="D228" s="45" t="s">
        <v>290</v>
      </c>
      <c r="E228" s="46">
        <v>717958.98</v>
      </c>
      <c r="F228" s="47">
        <v>682061.031</v>
      </c>
    </row>
    <row r="229" spans="2:6" ht="37.5" customHeight="1">
      <c r="B229" s="44">
        <v>219</v>
      </c>
      <c r="C229" s="50" t="s">
        <v>1094</v>
      </c>
      <c r="D229" s="45" t="s">
        <v>63</v>
      </c>
      <c r="E229" s="46">
        <v>780146.07</v>
      </c>
      <c r="F229" s="47">
        <v>741138.7664999999</v>
      </c>
    </row>
    <row r="230" spans="2:6" ht="37.5" customHeight="1">
      <c r="B230" s="44">
        <v>220</v>
      </c>
      <c r="C230" s="50" t="s">
        <v>893</v>
      </c>
      <c r="D230" s="45" t="s">
        <v>1208</v>
      </c>
      <c r="E230" s="46">
        <v>1041342.46</v>
      </c>
      <c r="F230" s="47">
        <v>989275.3369999999</v>
      </c>
    </row>
    <row r="231" spans="2:6" ht="37.5" customHeight="1">
      <c r="B231" s="44">
        <v>221</v>
      </c>
      <c r="C231" s="50" t="s">
        <v>1190</v>
      </c>
      <c r="D231" s="45" t="s">
        <v>2473</v>
      </c>
      <c r="E231" s="46">
        <v>2802104.81</v>
      </c>
      <c r="F231" s="47">
        <v>2661999.5695</v>
      </c>
    </row>
    <row r="232" spans="2:6" ht="37.5" customHeight="1">
      <c r="B232" s="44">
        <v>222</v>
      </c>
      <c r="C232" s="50" t="s">
        <v>1151</v>
      </c>
      <c r="D232" s="45" t="s">
        <v>2382</v>
      </c>
      <c r="E232" s="46">
        <v>486568.95</v>
      </c>
      <c r="F232" s="47">
        <v>462240.5025</v>
      </c>
    </row>
    <row r="233" spans="2:6" ht="37.5" customHeight="1">
      <c r="B233" s="44">
        <v>223</v>
      </c>
      <c r="C233" s="50" t="s">
        <v>997</v>
      </c>
      <c r="D233" s="45" t="s">
        <v>392</v>
      </c>
      <c r="E233" s="46">
        <v>1144234.74</v>
      </c>
      <c r="F233" s="47">
        <v>1087023.003</v>
      </c>
    </row>
    <row r="234" spans="2:6" ht="37.5" customHeight="1">
      <c r="B234" s="44">
        <v>224</v>
      </c>
      <c r="C234" s="50" t="s">
        <v>956</v>
      </c>
      <c r="D234" s="45" t="s">
        <v>291</v>
      </c>
      <c r="E234" s="46">
        <v>1738430.09</v>
      </c>
      <c r="F234" s="47">
        <v>1651508.5855</v>
      </c>
    </row>
    <row r="235" spans="2:6" ht="37.5" customHeight="1">
      <c r="B235" s="44">
        <v>225</v>
      </c>
      <c r="C235" s="50" t="s">
        <v>1020</v>
      </c>
      <c r="D235" s="45" t="s">
        <v>292</v>
      </c>
      <c r="E235" s="46">
        <v>339107.84</v>
      </c>
      <c r="F235" s="47">
        <v>322152.448</v>
      </c>
    </row>
    <row r="236" spans="2:6" ht="37.5" customHeight="1">
      <c r="B236" s="44">
        <v>226</v>
      </c>
      <c r="C236" s="50" t="s">
        <v>1004</v>
      </c>
      <c r="D236" s="45" t="s">
        <v>293</v>
      </c>
      <c r="E236" s="46">
        <v>429437.02</v>
      </c>
      <c r="F236" s="47">
        <v>407965.169</v>
      </c>
    </row>
    <row r="237" spans="2:6" ht="37.5" customHeight="1">
      <c r="B237" s="44">
        <v>227</v>
      </c>
      <c r="C237" s="50" t="s">
        <v>984</v>
      </c>
      <c r="D237" s="45" t="s">
        <v>294</v>
      </c>
      <c r="E237" s="46">
        <v>303964.62</v>
      </c>
      <c r="F237" s="47">
        <v>303964.62</v>
      </c>
    </row>
    <row r="238" spans="2:6" ht="37.5" customHeight="1">
      <c r="B238" s="44">
        <v>228</v>
      </c>
      <c r="C238" s="50" t="s">
        <v>1129</v>
      </c>
      <c r="D238" s="45" t="s">
        <v>295</v>
      </c>
      <c r="E238" s="46">
        <v>987115.84</v>
      </c>
      <c r="F238" s="47">
        <v>937760.048</v>
      </c>
    </row>
    <row r="239" spans="2:6" ht="37.5" customHeight="1">
      <c r="B239" s="44">
        <v>229</v>
      </c>
      <c r="C239" s="50" t="s">
        <v>896</v>
      </c>
      <c r="D239" s="45" t="s">
        <v>1890</v>
      </c>
      <c r="E239" s="46">
        <v>736198.89</v>
      </c>
      <c r="F239" s="47">
        <v>699388.9454999999</v>
      </c>
    </row>
    <row r="240" spans="2:6" ht="37.5" customHeight="1">
      <c r="B240" s="44">
        <v>230</v>
      </c>
      <c r="C240" s="50" t="s">
        <v>895</v>
      </c>
      <c r="D240" s="45" t="s">
        <v>1209</v>
      </c>
      <c r="E240" s="46">
        <v>416863.64</v>
      </c>
      <c r="F240" s="47">
        <v>396020.458</v>
      </c>
    </row>
    <row r="241" spans="2:6" ht="37.5" customHeight="1">
      <c r="B241" s="44">
        <v>231</v>
      </c>
      <c r="C241" s="50" t="s">
        <v>984</v>
      </c>
      <c r="D241" s="45" t="s">
        <v>2663</v>
      </c>
      <c r="E241" s="46">
        <v>428351.54</v>
      </c>
      <c r="F241" s="47">
        <v>428351.5399999999</v>
      </c>
    </row>
    <row r="242" spans="2:6" ht="37.5" customHeight="1">
      <c r="B242" s="44">
        <v>232</v>
      </c>
      <c r="C242" s="50" t="s">
        <v>1082</v>
      </c>
      <c r="D242" s="45" t="s">
        <v>2474</v>
      </c>
      <c r="E242" s="46">
        <v>931342.64</v>
      </c>
      <c r="F242" s="47">
        <v>884775.5079999999</v>
      </c>
    </row>
    <row r="243" spans="2:6" ht="37.5" customHeight="1">
      <c r="B243" s="44">
        <v>233</v>
      </c>
      <c r="C243" s="50" t="s">
        <v>955</v>
      </c>
      <c r="D243" s="45" t="s">
        <v>296</v>
      </c>
      <c r="E243" s="46">
        <v>1463333.15</v>
      </c>
      <c r="F243" s="47">
        <v>1390166.4925</v>
      </c>
    </row>
    <row r="244" spans="2:6" ht="37.5" customHeight="1">
      <c r="B244" s="44">
        <v>234</v>
      </c>
      <c r="C244" s="50" t="s">
        <v>948</v>
      </c>
      <c r="D244" s="45" t="s">
        <v>297</v>
      </c>
      <c r="E244" s="46">
        <v>565278.66</v>
      </c>
      <c r="F244" s="47">
        <v>537014.7270000001</v>
      </c>
    </row>
    <row r="245" spans="2:6" ht="37.5" customHeight="1">
      <c r="B245" s="44">
        <v>235</v>
      </c>
      <c r="C245" s="50" t="s">
        <v>1180</v>
      </c>
      <c r="D245" s="45" t="s">
        <v>298</v>
      </c>
      <c r="E245" s="46">
        <v>904402.08</v>
      </c>
      <c r="F245" s="47">
        <v>859181.9759999999</v>
      </c>
    </row>
    <row r="246" spans="2:6" ht="37.5" customHeight="1">
      <c r="B246" s="44">
        <v>236</v>
      </c>
      <c r="C246" s="50" t="s">
        <v>1102</v>
      </c>
      <c r="D246" s="45" t="s">
        <v>2386</v>
      </c>
      <c r="E246" s="46">
        <v>350595.72</v>
      </c>
      <c r="F246" s="47">
        <v>333065.93399999995</v>
      </c>
    </row>
    <row r="247" spans="2:6" ht="37.5" customHeight="1">
      <c r="B247" s="44">
        <v>237</v>
      </c>
      <c r="C247" s="50" t="s">
        <v>958</v>
      </c>
      <c r="D247" s="45" t="s">
        <v>299</v>
      </c>
      <c r="E247" s="46">
        <v>884527.47</v>
      </c>
      <c r="F247" s="47">
        <v>840301.0965</v>
      </c>
    </row>
    <row r="248" spans="2:6" ht="37.5" customHeight="1">
      <c r="B248" s="44">
        <v>238</v>
      </c>
      <c r="C248" s="50" t="s">
        <v>1176</v>
      </c>
      <c r="D248" s="45" t="s">
        <v>303</v>
      </c>
      <c r="E248" s="46">
        <v>777793.31</v>
      </c>
      <c r="F248" s="47">
        <v>738903.6445</v>
      </c>
    </row>
    <row r="249" spans="2:6" ht="37.5" customHeight="1">
      <c r="B249" s="44">
        <v>239</v>
      </c>
      <c r="C249" s="50" t="s">
        <v>1107</v>
      </c>
      <c r="D249" s="45" t="s">
        <v>304</v>
      </c>
      <c r="E249" s="46">
        <v>505568.04</v>
      </c>
      <c r="F249" s="47">
        <v>480289.638</v>
      </c>
    </row>
    <row r="250" spans="2:6" ht="37.5" customHeight="1">
      <c r="B250" s="44">
        <v>240</v>
      </c>
      <c r="C250" s="50" t="s">
        <v>974</v>
      </c>
      <c r="D250" s="45" t="s">
        <v>4</v>
      </c>
      <c r="E250" s="46">
        <v>933590.39</v>
      </c>
      <c r="F250" s="47">
        <v>886910.8705</v>
      </c>
    </row>
    <row r="251" spans="2:6" ht="37.5" customHeight="1">
      <c r="B251" s="44">
        <v>241</v>
      </c>
      <c r="C251" s="50" t="s">
        <v>1008</v>
      </c>
      <c r="D251" s="45" t="s">
        <v>305</v>
      </c>
      <c r="E251" s="46">
        <v>1324506.56</v>
      </c>
      <c r="F251" s="47">
        <v>1258281.232</v>
      </c>
    </row>
    <row r="252" spans="2:6" ht="37.5" customHeight="1">
      <c r="B252" s="44">
        <v>242</v>
      </c>
      <c r="C252" s="50" t="s">
        <v>1027</v>
      </c>
      <c r="D252" s="45" t="s">
        <v>306</v>
      </c>
      <c r="E252" s="46">
        <v>719323.51</v>
      </c>
      <c r="F252" s="47">
        <v>683357.3345</v>
      </c>
    </row>
    <row r="253" spans="2:6" ht="37.5" customHeight="1">
      <c r="B253" s="44">
        <v>243</v>
      </c>
      <c r="C253" s="50" t="s">
        <v>401</v>
      </c>
      <c r="D253" s="45" t="s">
        <v>35</v>
      </c>
      <c r="E253" s="46">
        <v>561598.74</v>
      </c>
      <c r="F253" s="47">
        <v>533518.803</v>
      </c>
    </row>
    <row r="254" spans="2:6" ht="37.5" customHeight="1">
      <c r="B254" s="44">
        <v>244</v>
      </c>
      <c r="C254" s="50" t="s">
        <v>1010</v>
      </c>
      <c r="D254" s="45" t="s">
        <v>307</v>
      </c>
      <c r="E254" s="46">
        <v>594048.6</v>
      </c>
      <c r="F254" s="47">
        <v>564346.1699999999</v>
      </c>
    </row>
    <row r="255" spans="2:6" ht="37.5" customHeight="1">
      <c r="B255" s="44">
        <v>245</v>
      </c>
      <c r="C255" s="50" t="s">
        <v>1158</v>
      </c>
      <c r="D255" s="45" t="s">
        <v>308</v>
      </c>
      <c r="E255" s="46">
        <v>1079000.42</v>
      </c>
      <c r="F255" s="47">
        <v>1025050.399</v>
      </c>
    </row>
    <row r="256" spans="2:6" ht="37.5" customHeight="1">
      <c r="B256" s="44">
        <v>246</v>
      </c>
      <c r="C256" s="50" t="s">
        <v>1055</v>
      </c>
      <c r="D256" s="45" t="s">
        <v>309</v>
      </c>
      <c r="E256" s="46">
        <v>1002558.7</v>
      </c>
      <c r="F256" s="47">
        <v>952430.7649999999</v>
      </c>
    </row>
    <row r="257" spans="2:6" ht="37.5" customHeight="1">
      <c r="B257" s="44">
        <v>247</v>
      </c>
      <c r="C257" s="50" t="s">
        <v>975</v>
      </c>
      <c r="D257" s="45" t="s">
        <v>5</v>
      </c>
      <c r="E257" s="46">
        <v>1012820.14</v>
      </c>
      <c r="F257" s="47">
        <v>962179.1329999999</v>
      </c>
    </row>
    <row r="258" spans="2:6" ht="37.5" customHeight="1">
      <c r="B258" s="44">
        <v>248</v>
      </c>
      <c r="C258" s="50" t="s">
        <v>1096</v>
      </c>
      <c r="D258" s="45" t="s">
        <v>4</v>
      </c>
      <c r="E258" s="46">
        <v>728063</v>
      </c>
      <c r="F258" s="47">
        <v>691659.85</v>
      </c>
    </row>
    <row r="259" spans="2:6" ht="37.5" customHeight="1">
      <c r="B259" s="44">
        <v>249</v>
      </c>
      <c r="C259" s="50" t="s">
        <v>975</v>
      </c>
      <c r="D259" s="45" t="s">
        <v>6</v>
      </c>
      <c r="E259" s="46">
        <v>1701494.26</v>
      </c>
      <c r="F259" s="47">
        <v>1616419.547</v>
      </c>
    </row>
    <row r="260" spans="2:6" ht="37.5" customHeight="1">
      <c r="B260" s="44">
        <v>250</v>
      </c>
      <c r="C260" s="50" t="s">
        <v>310</v>
      </c>
      <c r="D260" s="45" t="s">
        <v>311</v>
      </c>
      <c r="E260" s="46">
        <v>528909.97</v>
      </c>
      <c r="F260" s="47">
        <v>502464.4715</v>
      </c>
    </row>
    <row r="261" spans="2:6" ht="37.5" customHeight="1">
      <c r="B261" s="44">
        <v>251</v>
      </c>
      <c r="C261" s="50" t="s">
        <v>409</v>
      </c>
      <c r="D261" s="45" t="s">
        <v>312</v>
      </c>
      <c r="E261" s="46">
        <v>495193.41</v>
      </c>
      <c r="F261" s="47">
        <v>470433.73949999997</v>
      </c>
    </row>
    <row r="262" spans="2:6" ht="37.5" customHeight="1">
      <c r="B262" s="44">
        <v>252</v>
      </c>
      <c r="C262" s="50" t="s">
        <v>1203</v>
      </c>
      <c r="D262" s="45" t="s">
        <v>313</v>
      </c>
      <c r="E262" s="46">
        <v>1036302.86</v>
      </c>
      <c r="F262" s="47">
        <v>984487.717</v>
      </c>
    </row>
    <row r="263" spans="2:6" ht="37.5" customHeight="1">
      <c r="B263" s="44">
        <v>253</v>
      </c>
      <c r="C263" s="50" t="s">
        <v>1156</v>
      </c>
      <c r="D263" s="45" t="s">
        <v>314</v>
      </c>
      <c r="E263" s="46">
        <v>490832.3</v>
      </c>
      <c r="F263" s="47">
        <v>466290.68499999994</v>
      </c>
    </row>
    <row r="264" spans="2:6" ht="37.5" customHeight="1">
      <c r="B264" s="44">
        <v>254</v>
      </c>
      <c r="C264" s="50" t="s">
        <v>1123</v>
      </c>
      <c r="D264" s="45" t="s">
        <v>315</v>
      </c>
      <c r="E264" s="46">
        <v>1444841.46</v>
      </c>
      <c r="F264" s="47">
        <v>1372599.3869999999</v>
      </c>
    </row>
    <row r="265" spans="2:6" ht="37.5" customHeight="1">
      <c r="B265" s="44">
        <v>255</v>
      </c>
      <c r="C265" s="50" t="s">
        <v>1106</v>
      </c>
      <c r="D265" s="45" t="s">
        <v>2348</v>
      </c>
      <c r="E265" s="46">
        <v>316727.22</v>
      </c>
      <c r="F265" s="47">
        <v>300890.859</v>
      </c>
    </row>
    <row r="266" spans="2:6" ht="37.5" customHeight="1">
      <c r="B266" s="44">
        <v>256</v>
      </c>
      <c r="C266" s="50" t="s">
        <v>907</v>
      </c>
      <c r="D266" s="45" t="s">
        <v>316</v>
      </c>
      <c r="E266" s="46">
        <v>384230.56</v>
      </c>
      <c r="F266" s="47">
        <v>365019.03199999995</v>
      </c>
    </row>
    <row r="267" spans="2:6" ht="37.5" customHeight="1">
      <c r="B267" s="44">
        <v>257</v>
      </c>
      <c r="C267" s="50" t="s">
        <v>1013</v>
      </c>
      <c r="D267" s="45" t="s">
        <v>28</v>
      </c>
      <c r="E267" s="46">
        <v>517717.81</v>
      </c>
      <c r="F267" s="47">
        <v>491831.9195</v>
      </c>
    </row>
    <row r="268" spans="2:6" ht="37.5" customHeight="1">
      <c r="B268" s="44">
        <v>258</v>
      </c>
      <c r="C268" s="50" t="s">
        <v>1105</v>
      </c>
      <c r="D268" s="45" t="s">
        <v>317</v>
      </c>
      <c r="E268" s="46">
        <v>572781.83</v>
      </c>
      <c r="F268" s="47">
        <v>544142.7385</v>
      </c>
    </row>
    <row r="269" spans="2:6" ht="37.5" customHeight="1">
      <c r="B269" s="44">
        <v>259</v>
      </c>
      <c r="C269" s="50" t="s">
        <v>1091</v>
      </c>
      <c r="D269" s="45" t="s">
        <v>60</v>
      </c>
      <c r="E269" s="46">
        <v>331724.79</v>
      </c>
      <c r="F269" s="47">
        <v>315138.55049999995</v>
      </c>
    </row>
    <row r="270" spans="2:6" ht="37.5" customHeight="1">
      <c r="B270" s="44">
        <v>260</v>
      </c>
      <c r="C270" s="50" t="s">
        <v>1031</v>
      </c>
      <c r="D270" s="45" t="s">
        <v>318</v>
      </c>
      <c r="E270" s="46">
        <v>513585.08</v>
      </c>
      <c r="F270" s="47">
        <v>487905.826</v>
      </c>
    </row>
    <row r="271" spans="2:6" ht="37.5" customHeight="1">
      <c r="B271" s="44">
        <v>261</v>
      </c>
      <c r="C271" s="50" t="s">
        <v>900</v>
      </c>
      <c r="D271" s="45" t="s">
        <v>319</v>
      </c>
      <c r="E271" s="46">
        <v>446142.65</v>
      </c>
      <c r="F271" s="47">
        <v>423835.5175</v>
      </c>
    </row>
    <row r="272" spans="2:6" ht="37.5" customHeight="1">
      <c r="B272" s="44">
        <v>262</v>
      </c>
      <c r="C272" s="50" t="s">
        <v>932</v>
      </c>
      <c r="D272" s="45" t="s">
        <v>320</v>
      </c>
      <c r="E272" s="46">
        <v>498034.3</v>
      </c>
      <c r="F272" s="47">
        <v>473132.58499999996</v>
      </c>
    </row>
    <row r="273" spans="2:6" ht="37.5" customHeight="1">
      <c r="B273" s="44">
        <v>263</v>
      </c>
      <c r="C273" s="50" t="s">
        <v>934</v>
      </c>
      <c r="D273" s="45" t="s">
        <v>321</v>
      </c>
      <c r="E273" s="46">
        <v>538191.73</v>
      </c>
      <c r="F273" s="47">
        <v>511282.1435</v>
      </c>
    </row>
    <row r="274" spans="2:6" ht="37.5" customHeight="1">
      <c r="B274" s="44">
        <v>264</v>
      </c>
      <c r="C274" s="50" t="s">
        <v>1003</v>
      </c>
      <c r="D274" s="45" t="s">
        <v>21</v>
      </c>
      <c r="E274" s="46">
        <v>695515.76</v>
      </c>
      <c r="F274" s="47">
        <v>660739.972</v>
      </c>
    </row>
    <row r="275" spans="2:6" ht="37.5" customHeight="1">
      <c r="B275" s="44">
        <v>265</v>
      </c>
      <c r="C275" s="50" t="s">
        <v>998</v>
      </c>
      <c r="D275" s="45" t="s">
        <v>2642</v>
      </c>
      <c r="E275" s="46">
        <v>2693921.5</v>
      </c>
      <c r="F275" s="47">
        <v>2559225.425</v>
      </c>
    </row>
    <row r="276" spans="2:6" ht="37.5" customHeight="1">
      <c r="B276" s="44">
        <v>266</v>
      </c>
      <c r="C276" s="50" t="s">
        <v>2069</v>
      </c>
      <c r="D276" s="45" t="s">
        <v>2358</v>
      </c>
      <c r="E276" s="46">
        <v>1596623.97</v>
      </c>
      <c r="F276" s="47">
        <v>1596623.97</v>
      </c>
    </row>
    <row r="277" spans="2:6" ht="37.5" customHeight="1">
      <c r="B277" s="44">
        <v>267</v>
      </c>
      <c r="C277" s="50" t="s">
        <v>1062</v>
      </c>
      <c r="D277" s="45" t="s">
        <v>322</v>
      </c>
      <c r="E277" s="46">
        <v>775636.13</v>
      </c>
      <c r="F277" s="47">
        <v>736854.3235</v>
      </c>
    </row>
    <row r="278" spans="2:6" ht="37.5" customHeight="1">
      <c r="B278" s="44">
        <v>268</v>
      </c>
      <c r="C278" s="50" t="s">
        <v>1136</v>
      </c>
      <c r="D278" s="45" t="s">
        <v>343</v>
      </c>
      <c r="E278" s="46">
        <v>614080.02</v>
      </c>
      <c r="F278" s="47">
        <v>583376.019</v>
      </c>
    </row>
    <row r="279" spans="2:6" ht="37.5" customHeight="1">
      <c r="B279" s="44">
        <v>269</v>
      </c>
      <c r="C279" s="50" t="s">
        <v>1188</v>
      </c>
      <c r="D279" s="45" t="s">
        <v>3069</v>
      </c>
      <c r="E279" s="46">
        <v>1295083.21</v>
      </c>
      <c r="F279" s="47">
        <v>1230329.0495</v>
      </c>
    </row>
    <row r="280" spans="2:6" ht="37.5" customHeight="1">
      <c r="B280" s="44">
        <v>270</v>
      </c>
      <c r="C280" s="50" t="s">
        <v>1000</v>
      </c>
      <c r="D280" s="45" t="s">
        <v>323</v>
      </c>
      <c r="E280" s="46">
        <v>401300.51</v>
      </c>
      <c r="F280" s="47">
        <v>381235.4845</v>
      </c>
    </row>
    <row r="281" spans="2:6" ht="37.5" customHeight="1">
      <c r="B281" s="44">
        <v>271</v>
      </c>
      <c r="C281" s="50" t="s">
        <v>401</v>
      </c>
      <c r="D281" s="45" t="s">
        <v>324</v>
      </c>
      <c r="E281" s="46">
        <v>363469.91</v>
      </c>
      <c r="F281" s="47">
        <v>345296.41449999996</v>
      </c>
    </row>
    <row r="282" spans="2:6" ht="37.5" customHeight="1">
      <c r="B282" s="44">
        <v>272</v>
      </c>
      <c r="C282" s="50" t="s">
        <v>1161</v>
      </c>
      <c r="D282" s="45" t="s">
        <v>325</v>
      </c>
      <c r="E282" s="46">
        <v>689681.61</v>
      </c>
      <c r="F282" s="47">
        <v>655197.5295</v>
      </c>
    </row>
    <row r="283" spans="2:6" ht="37.5" customHeight="1">
      <c r="B283" s="44">
        <v>273</v>
      </c>
      <c r="C283" s="50" t="s">
        <v>964</v>
      </c>
      <c r="D283" s="45" t="s">
        <v>326</v>
      </c>
      <c r="E283" s="46">
        <v>1880885.17</v>
      </c>
      <c r="F283" s="47">
        <v>1786840.9115</v>
      </c>
    </row>
    <row r="284" spans="2:6" ht="37.5" customHeight="1">
      <c r="B284" s="44">
        <v>274</v>
      </c>
      <c r="C284" s="50" t="s">
        <v>409</v>
      </c>
      <c r="D284" s="45" t="s">
        <v>8</v>
      </c>
      <c r="E284" s="46">
        <v>398336.56</v>
      </c>
      <c r="F284" s="47">
        <v>378419.732</v>
      </c>
    </row>
    <row r="285" spans="2:6" ht="37.5" customHeight="1">
      <c r="B285" s="44">
        <v>275</v>
      </c>
      <c r="C285" s="50" t="s">
        <v>409</v>
      </c>
      <c r="D285" s="45" t="s">
        <v>327</v>
      </c>
      <c r="E285" s="46">
        <v>777175.76</v>
      </c>
      <c r="F285" s="47">
        <v>738316.972</v>
      </c>
    </row>
    <row r="286" spans="2:6" ht="37.5" customHeight="1">
      <c r="B286" s="44">
        <v>276</v>
      </c>
      <c r="C286" s="50" t="s">
        <v>942</v>
      </c>
      <c r="D286" s="45" t="s">
        <v>328</v>
      </c>
      <c r="E286" s="46">
        <v>856514.62</v>
      </c>
      <c r="F286" s="47">
        <v>813688.889</v>
      </c>
    </row>
    <row r="287" spans="2:6" ht="37.5" customHeight="1">
      <c r="B287" s="44">
        <v>277</v>
      </c>
      <c r="C287" s="50" t="s">
        <v>1177</v>
      </c>
      <c r="D287" s="45" t="s">
        <v>329</v>
      </c>
      <c r="E287" s="46">
        <v>435420.89</v>
      </c>
      <c r="F287" s="47">
        <v>413649.84550000005</v>
      </c>
    </row>
    <row r="288" spans="2:6" ht="37.5" customHeight="1">
      <c r="B288" s="44">
        <v>278</v>
      </c>
      <c r="C288" s="50" t="s">
        <v>1131</v>
      </c>
      <c r="D288" s="45" t="s">
        <v>330</v>
      </c>
      <c r="E288" s="46">
        <v>694419.56</v>
      </c>
      <c r="F288" s="47">
        <v>659698.582</v>
      </c>
    </row>
    <row r="289" spans="2:6" ht="37.5" customHeight="1">
      <c r="B289" s="44">
        <v>279</v>
      </c>
      <c r="C289" s="50" t="s">
        <v>1201</v>
      </c>
      <c r="D289" s="45" t="s">
        <v>331</v>
      </c>
      <c r="E289" s="46">
        <v>744442.74</v>
      </c>
      <c r="F289" s="47">
        <v>707220.603</v>
      </c>
    </row>
    <row r="290" spans="2:6" ht="37.5" customHeight="1">
      <c r="B290" s="44">
        <v>280</v>
      </c>
      <c r="C290" s="50" t="s">
        <v>1071</v>
      </c>
      <c r="D290" s="45" t="s">
        <v>332</v>
      </c>
      <c r="E290" s="46">
        <v>1024569.54</v>
      </c>
      <c r="F290" s="47">
        <v>973341.0630000001</v>
      </c>
    </row>
    <row r="291" spans="2:6" ht="37.5" customHeight="1">
      <c r="B291" s="44">
        <v>281</v>
      </c>
      <c r="C291" s="50" t="s">
        <v>998</v>
      </c>
      <c r="D291" s="45" t="s">
        <v>333</v>
      </c>
      <c r="E291" s="46">
        <v>1853329.66</v>
      </c>
      <c r="F291" s="47">
        <v>1760663.177</v>
      </c>
    </row>
    <row r="292" spans="2:6" ht="37.5" customHeight="1">
      <c r="B292" s="44">
        <v>282</v>
      </c>
      <c r="C292" s="50" t="s">
        <v>898</v>
      </c>
      <c r="D292" s="45" t="s">
        <v>334</v>
      </c>
      <c r="E292" s="46">
        <v>302989.94</v>
      </c>
      <c r="F292" s="47">
        <v>287840.44299999997</v>
      </c>
    </row>
    <row r="293" spans="2:6" ht="37.5" customHeight="1">
      <c r="B293" s="44">
        <v>283</v>
      </c>
      <c r="C293" s="50" t="s">
        <v>310</v>
      </c>
      <c r="D293" s="45" t="s">
        <v>3088</v>
      </c>
      <c r="E293" s="46">
        <v>1204502.82</v>
      </c>
      <c r="F293" s="47">
        <v>1144277.679</v>
      </c>
    </row>
    <row r="294" spans="2:6" ht="37.5" customHeight="1">
      <c r="B294" s="44">
        <v>284</v>
      </c>
      <c r="C294" s="50" t="s">
        <v>1133</v>
      </c>
      <c r="D294" s="45" t="s">
        <v>2365</v>
      </c>
      <c r="E294" s="46">
        <v>648102.7</v>
      </c>
      <c r="F294" s="47">
        <v>615697.565</v>
      </c>
    </row>
    <row r="295" spans="2:6" ht="37.5" customHeight="1">
      <c r="B295" s="44">
        <v>285</v>
      </c>
      <c r="C295" s="50" t="s">
        <v>1197</v>
      </c>
      <c r="D295" s="45" t="s">
        <v>2400</v>
      </c>
      <c r="E295" s="46">
        <v>856298.64</v>
      </c>
      <c r="F295" s="47">
        <v>813483.7080000001</v>
      </c>
    </row>
    <row r="296" spans="2:6" ht="37.5" customHeight="1">
      <c r="B296" s="44">
        <v>286</v>
      </c>
      <c r="C296" s="50" t="s">
        <v>1001</v>
      </c>
      <c r="D296" s="45" t="s">
        <v>335</v>
      </c>
      <c r="E296" s="46">
        <v>556543.25</v>
      </c>
      <c r="F296" s="47">
        <v>528716.0875</v>
      </c>
    </row>
    <row r="297" spans="2:6" ht="37.5" customHeight="1">
      <c r="B297" s="44">
        <v>287</v>
      </c>
      <c r="C297" s="50" t="s">
        <v>1098</v>
      </c>
      <c r="D297" s="45" t="s">
        <v>336</v>
      </c>
      <c r="E297" s="46">
        <v>1305063.41</v>
      </c>
      <c r="F297" s="47">
        <v>1239810.2395</v>
      </c>
    </row>
    <row r="298" spans="2:6" ht="37.5" customHeight="1">
      <c r="B298" s="44">
        <v>288</v>
      </c>
      <c r="C298" s="50" t="s">
        <v>1024</v>
      </c>
      <c r="D298" s="45" t="s">
        <v>337</v>
      </c>
      <c r="E298" s="46">
        <v>1240025.15</v>
      </c>
      <c r="F298" s="47">
        <v>1178023.8924999998</v>
      </c>
    </row>
    <row r="299" spans="2:6" ht="37.5" customHeight="1">
      <c r="B299" s="44">
        <v>289</v>
      </c>
      <c r="C299" s="50" t="s">
        <v>950</v>
      </c>
      <c r="D299" s="45" t="s">
        <v>403</v>
      </c>
      <c r="E299" s="46">
        <v>2090848.77</v>
      </c>
      <c r="F299" s="47">
        <v>1986306.3315</v>
      </c>
    </row>
    <row r="300" spans="2:6" ht="37.5" customHeight="1">
      <c r="B300" s="44">
        <v>290</v>
      </c>
      <c r="C300" s="50" t="s">
        <v>957</v>
      </c>
      <c r="D300" s="45" t="s">
        <v>338</v>
      </c>
      <c r="E300" s="46">
        <v>519899.05</v>
      </c>
      <c r="F300" s="47">
        <v>493904.09750000003</v>
      </c>
    </row>
    <row r="301" spans="2:6" ht="37.5" customHeight="1">
      <c r="B301" s="44">
        <v>291</v>
      </c>
      <c r="C301" s="50" t="s">
        <v>965</v>
      </c>
      <c r="D301" s="45" t="s">
        <v>1597</v>
      </c>
      <c r="E301" s="46">
        <v>1292565.56</v>
      </c>
      <c r="F301" s="47">
        <v>1227937.2820000001</v>
      </c>
    </row>
    <row r="302" spans="2:6" ht="37.5" customHeight="1">
      <c r="B302" s="44">
        <v>292</v>
      </c>
      <c r="C302" s="50" t="s">
        <v>976</v>
      </c>
      <c r="D302" s="45" t="s">
        <v>339</v>
      </c>
      <c r="E302" s="46">
        <v>387990.78</v>
      </c>
      <c r="F302" s="47">
        <v>368591.241</v>
      </c>
    </row>
    <row r="303" spans="2:6" ht="37.5" customHeight="1">
      <c r="B303" s="44">
        <v>293</v>
      </c>
      <c r="C303" s="50" t="s">
        <v>977</v>
      </c>
      <c r="D303" s="45" t="s">
        <v>340</v>
      </c>
      <c r="E303" s="46">
        <v>1549426.75</v>
      </c>
      <c r="F303" s="47">
        <v>1471955.4125</v>
      </c>
    </row>
    <row r="304" spans="2:6" ht="37.5" customHeight="1">
      <c r="B304" s="44">
        <v>294</v>
      </c>
      <c r="C304" s="50" t="s">
        <v>1178</v>
      </c>
      <c r="D304" s="45" t="s">
        <v>341</v>
      </c>
      <c r="E304" s="46">
        <v>846377.07</v>
      </c>
      <c r="F304" s="47">
        <v>804058.2164999999</v>
      </c>
    </row>
    <row r="305" spans="2:6" ht="37.5" customHeight="1">
      <c r="B305" s="44">
        <v>295</v>
      </c>
      <c r="C305" s="50" t="s">
        <v>927</v>
      </c>
      <c r="D305" s="45" t="s">
        <v>2370</v>
      </c>
      <c r="E305" s="46">
        <v>1246642.59</v>
      </c>
      <c r="F305" s="47">
        <v>1184310.4605</v>
      </c>
    </row>
    <row r="306" spans="2:6" ht="37.5" customHeight="1">
      <c r="B306" s="44">
        <v>296</v>
      </c>
      <c r="C306" s="50" t="s">
        <v>1032</v>
      </c>
      <c r="D306" s="45" t="s">
        <v>342</v>
      </c>
      <c r="E306" s="46">
        <v>538890.31</v>
      </c>
      <c r="F306" s="47">
        <v>511945.7945000001</v>
      </c>
    </row>
    <row r="307" spans="2:6" ht="37.5" customHeight="1">
      <c r="B307" s="44">
        <v>297</v>
      </c>
      <c r="C307" s="50" t="s">
        <v>1068</v>
      </c>
      <c r="D307" s="45" t="s">
        <v>1586</v>
      </c>
      <c r="E307" s="46">
        <v>339085.96</v>
      </c>
      <c r="F307" s="47">
        <v>322131.662</v>
      </c>
    </row>
    <row r="308" spans="2:6" ht="37.5" customHeight="1">
      <c r="B308" s="44">
        <v>298</v>
      </c>
      <c r="C308" s="50" t="s">
        <v>421</v>
      </c>
      <c r="D308" s="45" t="s">
        <v>2404</v>
      </c>
      <c r="E308" s="46">
        <v>438980.29</v>
      </c>
      <c r="F308" s="47">
        <v>417031.27549999993</v>
      </c>
    </row>
    <row r="309" spans="2:6" ht="37.5" customHeight="1">
      <c r="B309" s="44">
        <v>299</v>
      </c>
      <c r="C309" s="50" t="s">
        <v>943</v>
      </c>
      <c r="D309" s="45" t="s">
        <v>1587</v>
      </c>
      <c r="E309" s="46">
        <v>1586393.83</v>
      </c>
      <c r="F309" s="47">
        <v>1507074.1385</v>
      </c>
    </row>
    <row r="310" spans="2:6" ht="37.5" customHeight="1">
      <c r="B310" s="44">
        <v>300</v>
      </c>
      <c r="C310" s="50" t="s">
        <v>1126</v>
      </c>
      <c r="D310" s="45" t="s">
        <v>1588</v>
      </c>
      <c r="E310" s="46">
        <v>688656.47</v>
      </c>
      <c r="F310" s="47">
        <v>654223.6464999999</v>
      </c>
    </row>
    <row r="311" spans="2:6" ht="37.5" customHeight="1">
      <c r="B311" s="44">
        <v>301</v>
      </c>
      <c r="C311" s="50" t="s">
        <v>911</v>
      </c>
      <c r="D311" s="45" t="s">
        <v>1589</v>
      </c>
      <c r="E311" s="46">
        <v>547918.85</v>
      </c>
      <c r="F311" s="47">
        <v>520522.9075</v>
      </c>
    </row>
    <row r="312" spans="2:6" ht="37.5" customHeight="1">
      <c r="B312" s="44">
        <v>302</v>
      </c>
      <c r="C312" s="50" t="s">
        <v>937</v>
      </c>
      <c r="D312" s="45" t="s">
        <v>2475</v>
      </c>
      <c r="E312" s="46">
        <v>1575652.02</v>
      </c>
      <c r="F312" s="47">
        <v>1496869.419</v>
      </c>
    </row>
    <row r="313" spans="2:6" ht="37.5" customHeight="1">
      <c r="B313" s="44">
        <v>303</v>
      </c>
      <c r="C313" s="50" t="s">
        <v>954</v>
      </c>
      <c r="D313" s="45" t="s">
        <v>1590</v>
      </c>
      <c r="E313" s="46">
        <v>741248.78</v>
      </c>
      <c r="F313" s="47">
        <v>704186.341</v>
      </c>
    </row>
    <row r="314" spans="2:6" ht="37.5" customHeight="1">
      <c r="B314" s="44">
        <v>304</v>
      </c>
      <c r="C314" s="50" t="s">
        <v>1199</v>
      </c>
      <c r="D314" s="45" t="s">
        <v>2402</v>
      </c>
      <c r="E314" s="46">
        <v>551077.83</v>
      </c>
      <c r="F314" s="47">
        <v>523523.93849999993</v>
      </c>
    </row>
    <row r="315" spans="2:6" ht="37.5" customHeight="1">
      <c r="B315" s="44">
        <v>305</v>
      </c>
      <c r="C315" s="50" t="s">
        <v>1591</v>
      </c>
      <c r="D315" s="45" t="s">
        <v>1223</v>
      </c>
      <c r="E315" s="46">
        <v>1839155.65</v>
      </c>
      <c r="F315" s="47">
        <v>1747197.8675</v>
      </c>
    </row>
    <row r="316" spans="2:6" ht="37.5" customHeight="1">
      <c r="B316" s="44">
        <v>306</v>
      </c>
      <c r="C316" s="50" t="s">
        <v>1144</v>
      </c>
      <c r="D316" s="45" t="s">
        <v>2375</v>
      </c>
      <c r="E316" s="46">
        <v>584447.31</v>
      </c>
      <c r="F316" s="47">
        <v>555224.9445</v>
      </c>
    </row>
    <row r="317" spans="2:6" ht="37.5" customHeight="1">
      <c r="B317" s="44">
        <v>307</v>
      </c>
      <c r="C317" s="50" t="s">
        <v>1171</v>
      </c>
      <c r="D317" s="45" t="s">
        <v>2396</v>
      </c>
      <c r="E317" s="46">
        <v>588818.68</v>
      </c>
      <c r="F317" s="47">
        <v>559377.746</v>
      </c>
    </row>
    <row r="318" spans="2:6" ht="37.5" customHeight="1">
      <c r="B318" s="44">
        <v>308</v>
      </c>
      <c r="C318" s="50" t="s">
        <v>1070</v>
      </c>
      <c r="D318" s="45" t="s">
        <v>1306</v>
      </c>
      <c r="E318" s="46">
        <v>433208.51</v>
      </c>
      <c r="F318" s="47">
        <v>411548.0845</v>
      </c>
    </row>
    <row r="319" spans="2:6" ht="37.5" customHeight="1">
      <c r="B319" s="44">
        <v>309</v>
      </c>
      <c r="C319" s="50" t="s">
        <v>902</v>
      </c>
      <c r="D319" s="45" t="s">
        <v>1307</v>
      </c>
      <c r="E319" s="46">
        <v>900898.74</v>
      </c>
      <c r="F319" s="47">
        <v>855853.8030000001</v>
      </c>
    </row>
    <row r="320" spans="2:6" ht="37.5" customHeight="1">
      <c r="B320" s="44">
        <v>310</v>
      </c>
      <c r="C320" s="50" t="s">
        <v>965</v>
      </c>
      <c r="D320" s="45" t="s">
        <v>1308</v>
      </c>
      <c r="E320" s="46">
        <v>1611027.72</v>
      </c>
      <c r="F320" s="47">
        <v>1530476.3339999998</v>
      </c>
    </row>
    <row r="321" spans="2:6" ht="37.5" customHeight="1">
      <c r="B321" s="44">
        <v>311</v>
      </c>
      <c r="C321" s="50" t="s">
        <v>409</v>
      </c>
      <c r="D321" s="45" t="s">
        <v>1309</v>
      </c>
      <c r="E321" s="46">
        <v>343557.18</v>
      </c>
      <c r="F321" s="47">
        <v>326379.321</v>
      </c>
    </row>
    <row r="322" spans="2:6" ht="37.5" customHeight="1">
      <c r="B322" s="44">
        <v>312</v>
      </c>
      <c r="C322" s="50" t="s">
        <v>1075</v>
      </c>
      <c r="D322" s="45" t="s">
        <v>51</v>
      </c>
      <c r="E322" s="46">
        <v>1013195.11</v>
      </c>
      <c r="F322" s="47">
        <v>962535.3544999999</v>
      </c>
    </row>
    <row r="323" spans="2:6" ht="37.5" customHeight="1">
      <c r="B323" s="44">
        <v>313</v>
      </c>
      <c r="C323" s="50" t="s">
        <v>935</v>
      </c>
      <c r="D323" s="45" t="s">
        <v>1310</v>
      </c>
      <c r="E323" s="46">
        <v>518615.91</v>
      </c>
      <c r="F323" s="47">
        <v>492685.11449999997</v>
      </c>
    </row>
    <row r="324" spans="2:6" ht="37.5" customHeight="1">
      <c r="B324" s="44">
        <v>314</v>
      </c>
      <c r="C324" s="50" t="s">
        <v>1125</v>
      </c>
      <c r="D324" s="45" t="s">
        <v>1311</v>
      </c>
      <c r="E324" s="46">
        <v>649292.6</v>
      </c>
      <c r="F324" s="47">
        <v>616827.97</v>
      </c>
    </row>
    <row r="325" spans="2:6" ht="37.5" customHeight="1">
      <c r="B325" s="44">
        <v>315</v>
      </c>
      <c r="C325" s="50" t="s">
        <v>1124</v>
      </c>
      <c r="D325" s="45" t="s">
        <v>1312</v>
      </c>
      <c r="E325" s="46">
        <v>1035784.73</v>
      </c>
      <c r="F325" s="47">
        <v>983995.4935</v>
      </c>
    </row>
    <row r="326" spans="2:6" ht="37.5" customHeight="1">
      <c r="B326" s="44">
        <v>316</v>
      </c>
      <c r="C326" s="50" t="s">
        <v>1018</v>
      </c>
      <c r="D326" s="45" t="s">
        <v>2476</v>
      </c>
      <c r="E326" s="46">
        <v>559272.94</v>
      </c>
      <c r="F326" s="47">
        <v>531309.293</v>
      </c>
    </row>
    <row r="327" spans="2:6" ht="37.5" customHeight="1">
      <c r="B327" s="44">
        <v>317</v>
      </c>
      <c r="C327" s="50" t="s">
        <v>1070</v>
      </c>
      <c r="D327" s="45" t="s">
        <v>1313</v>
      </c>
      <c r="E327" s="46">
        <v>510283.38</v>
      </c>
      <c r="F327" s="47">
        <v>484769.211</v>
      </c>
    </row>
    <row r="328" spans="2:6" ht="37.5" customHeight="1">
      <c r="B328" s="44">
        <v>318</v>
      </c>
      <c r="C328" s="50" t="s">
        <v>1025</v>
      </c>
      <c r="D328" s="45" t="s">
        <v>100</v>
      </c>
      <c r="E328" s="46">
        <v>1259797</v>
      </c>
      <c r="F328" s="47">
        <v>1196807.15</v>
      </c>
    </row>
    <row r="329" spans="2:6" ht="37.5" customHeight="1">
      <c r="B329" s="44">
        <v>319</v>
      </c>
      <c r="C329" s="50" t="s">
        <v>1075</v>
      </c>
      <c r="D329" s="45" t="s">
        <v>1314</v>
      </c>
      <c r="E329" s="46">
        <v>812672.13</v>
      </c>
      <c r="F329" s="47">
        <v>772038.5235</v>
      </c>
    </row>
    <row r="330" spans="2:6" ht="37.5" customHeight="1">
      <c r="B330" s="44">
        <v>320</v>
      </c>
      <c r="C330" s="50" t="s">
        <v>1036</v>
      </c>
      <c r="D330" s="45" t="s">
        <v>38</v>
      </c>
      <c r="E330" s="46">
        <v>460753.42</v>
      </c>
      <c r="F330" s="47">
        <v>437715.74899999995</v>
      </c>
    </row>
    <row r="331" spans="2:6" ht="37.5" customHeight="1">
      <c r="B331" s="44">
        <v>321</v>
      </c>
      <c r="C331" s="50" t="s">
        <v>1184</v>
      </c>
      <c r="D331" s="45" t="s">
        <v>1315</v>
      </c>
      <c r="E331" s="46">
        <v>508820.88</v>
      </c>
      <c r="F331" s="47">
        <v>483379.836</v>
      </c>
    </row>
    <row r="332" spans="2:6" ht="37.5" customHeight="1">
      <c r="B332" s="44">
        <v>322</v>
      </c>
      <c r="C332" s="50" t="s">
        <v>905</v>
      </c>
      <c r="D332" s="45" t="s">
        <v>1216</v>
      </c>
      <c r="E332" s="46">
        <v>449434.91</v>
      </c>
      <c r="F332" s="47">
        <v>426963.16449999996</v>
      </c>
    </row>
    <row r="333" spans="2:6" ht="37.5" customHeight="1">
      <c r="B333" s="44">
        <v>323</v>
      </c>
      <c r="C333" s="50" t="s">
        <v>300</v>
      </c>
      <c r="D333" s="45" t="s">
        <v>177</v>
      </c>
      <c r="E333" s="46">
        <v>407645.56</v>
      </c>
      <c r="F333" s="47">
        <v>387263.28199999995</v>
      </c>
    </row>
    <row r="334" spans="2:6" ht="37.5" customHeight="1">
      <c r="B334" s="44">
        <v>324</v>
      </c>
      <c r="C334" s="50" t="s">
        <v>1138</v>
      </c>
      <c r="D334" s="45" t="s">
        <v>2369</v>
      </c>
      <c r="E334" s="46">
        <v>717417.19</v>
      </c>
      <c r="F334" s="47">
        <v>681546.3304999999</v>
      </c>
    </row>
    <row r="335" spans="2:6" ht="37.5" customHeight="1">
      <c r="B335" s="44">
        <v>325</v>
      </c>
      <c r="C335" s="50" t="s">
        <v>956</v>
      </c>
      <c r="D335" s="45" t="s">
        <v>181</v>
      </c>
      <c r="E335" s="46">
        <v>299998.33</v>
      </c>
      <c r="F335" s="47">
        <v>284998.4135</v>
      </c>
    </row>
    <row r="336" spans="2:6" ht="37.5" customHeight="1">
      <c r="B336" s="44">
        <v>326</v>
      </c>
      <c r="C336" s="50" t="s">
        <v>1077</v>
      </c>
      <c r="D336" s="45" t="s">
        <v>52</v>
      </c>
      <c r="E336" s="46">
        <v>1712916.86</v>
      </c>
      <c r="F336" s="47">
        <v>1627271.017</v>
      </c>
    </row>
    <row r="337" spans="2:6" ht="37.5" customHeight="1">
      <c r="B337" s="44">
        <v>327</v>
      </c>
      <c r="C337" s="50" t="s">
        <v>1040</v>
      </c>
      <c r="D337" s="45" t="s">
        <v>175</v>
      </c>
      <c r="E337" s="46">
        <v>945191.21</v>
      </c>
      <c r="F337" s="47">
        <v>897931.6494999999</v>
      </c>
    </row>
    <row r="338" spans="2:6" ht="37.5" customHeight="1">
      <c r="B338" s="44">
        <v>328</v>
      </c>
      <c r="C338" s="50" t="s">
        <v>1033</v>
      </c>
      <c r="D338" s="45" t="s">
        <v>180</v>
      </c>
      <c r="E338" s="46">
        <v>1431822.12</v>
      </c>
      <c r="F338" s="47">
        <v>1360231.0140000002</v>
      </c>
    </row>
    <row r="339" spans="2:6" ht="37.5" customHeight="1">
      <c r="B339" s="44">
        <v>329</v>
      </c>
      <c r="C339" s="50" t="s">
        <v>1182</v>
      </c>
      <c r="D339" s="45" t="s">
        <v>2395</v>
      </c>
      <c r="E339" s="46">
        <v>704852.98</v>
      </c>
      <c r="F339" s="47">
        <v>669610.3309999999</v>
      </c>
    </row>
    <row r="340" spans="2:6" ht="37.5" customHeight="1">
      <c r="B340" s="44">
        <v>330</v>
      </c>
      <c r="C340" s="50" t="s">
        <v>915</v>
      </c>
      <c r="D340" s="45" t="s">
        <v>1224</v>
      </c>
      <c r="E340" s="46">
        <v>1552786.42</v>
      </c>
      <c r="F340" s="47">
        <v>1475147.099</v>
      </c>
    </row>
    <row r="341" spans="2:6" ht="37.5" customHeight="1">
      <c r="B341" s="44">
        <v>331</v>
      </c>
      <c r="C341" s="50" t="s">
        <v>1142</v>
      </c>
      <c r="D341" s="45" t="s">
        <v>168</v>
      </c>
      <c r="E341" s="46">
        <v>548374.8</v>
      </c>
      <c r="F341" s="47">
        <v>520956.06000000006</v>
      </c>
    </row>
    <row r="342" spans="2:6" ht="37.5" customHeight="1">
      <c r="B342" s="44">
        <v>332</v>
      </c>
      <c r="C342" s="50" t="s">
        <v>1157</v>
      </c>
      <c r="D342" s="45" t="s">
        <v>105</v>
      </c>
      <c r="E342" s="46">
        <v>467559.97</v>
      </c>
      <c r="F342" s="47">
        <v>444181.9715</v>
      </c>
    </row>
    <row r="343" spans="2:6" ht="37.5" customHeight="1">
      <c r="B343" s="44">
        <v>333</v>
      </c>
      <c r="C343" s="50" t="s">
        <v>1189</v>
      </c>
      <c r="D343" s="45" t="s">
        <v>3070</v>
      </c>
      <c r="E343" s="46">
        <v>478170.73</v>
      </c>
      <c r="F343" s="47">
        <v>454262.19349999994</v>
      </c>
    </row>
    <row r="344" spans="2:6" ht="37.5" customHeight="1">
      <c r="B344" s="44">
        <v>334</v>
      </c>
      <c r="C344" s="50" t="s">
        <v>1134</v>
      </c>
      <c r="D344" s="45" t="s">
        <v>171</v>
      </c>
      <c r="E344" s="46">
        <v>279816.52</v>
      </c>
      <c r="F344" s="47">
        <v>265825.694</v>
      </c>
    </row>
    <row r="345" spans="2:6" ht="37.5" customHeight="1">
      <c r="B345" s="44">
        <v>335</v>
      </c>
      <c r="C345" s="50" t="s">
        <v>958</v>
      </c>
      <c r="D345" s="45" t="s">
        <v>351</v>
      </c>
      <c r="E345" s="46">
        <v>269790</v>
      </c>
      <c r="F345" s="47">
        <v>256300.5</v>
      </c>
    </row>
    <row r="346" spans="2:6" ht="37.5" customHeight="1">
      <c r="B346" s="44">
        <v>336</v>
      </c>
      <c r="C346" s="50" t="s">
        <v>984</v>
      </c>
      <c r="D346" s="45" t="s">
        <v>90</v>
      </c>
      <c r="E346" s="46">
        <v>542282.2</v>
      </c>
      <c r="F346" s="47">
        <v>542282.2</v>
      </c>
    </row>
    <row r="347" spans="2:6" ht="37.5" customHeight="1">
      <c r="B347" s="44">
        <v>337</v>
      </c>
      <c r="C347" s="50" t="s">
        <v>894</v>
      </c>
      <c r="D347" s="45" t="s">
        <v>108</v>
      </c>
      <c r="E347" s="46">
        <v>429734.04</v>
      </c>
      <c r="F347" s="47">
        <v>408247.33799999993</v>
      </c>
    </row>
    <row r="348" spans="2:6" ht="37.5" customHeight="1">
      <c r="B348" s="44">
        <v>338</v>
      </c>
      <c r="C348" s="50" t="s">
        <v>1097</v>
      </c>
      <c r="D348" s="45" t="s">
        <v>64</v>
      </c>
      <c r="E348" s="46">
        <v>500583.82</v>
      </c>
      <c r="F348" s="47">
        <v>475554.62899999996</v>
      </c>
    </row>
    <row r="349" spans="2:6" ht="37.5" customHeight="1">
      <c r="B349" s="44">
        <v>339</v>
      </c>
      <c r="C349" s="50" t="s">
        <v>1012</v>
      </c>
      <c r="D349" s="45" t="s">
        <v>27</v>
      </c>
      <c r="E349" s="46">
        <v>903575.66</v>
      </c>
      <c r="F349" s="47">
        <v>858396.877</v>
      </c>
    </row>
    <row r="350" spans="2:6" ht="37.5" customHeight="1">
      <c r="B350" s="44">
        <v>340</v>
      </c>
      <c r="C350" s="50" t="s">
        <v>409</v>
      </c>
      <c r="D350" s="45" t="s">
        <v>1212</v>
      </c>
      <c r="E350" s="46">
        <v>413656.56</v>
      </c>
      <c r="F350" s="47">
        <v>392973.732</v>
      </c>
    </row>
    <row r="351" spans="2:6" ht="37.5" customHeight="1">
      <c r="B351" s="44">
        <v>341</v>
      </c>
      <c r="C351" s="50" t="s">
        <v>1038</v>
      </c>
      <c r="D351" s="45" t="s">
        <v>1964</v>
      </c>
      <c r="E351" s="46">
        <v>359566.34</v>
      </c>
      <c r="F351" s="47">
        <v>341588.02300000004</v>
      </c>
    </row>
    <row r="352" spans="2:6" ht="37.5" customHeight="1">
      <c r="B352" s="44">
        <v>342</v>
      </c>
      <c r="C352" s="50" t="s">
        <v>953</v>
      </c>
      <c r="D352" s="45" t="s">
        <v>1237</v>
      </c>
      <c r="E352" s="46">
        <v>686412.31</v>
      </c>
      <c r="F352" s="47">
        <v>652091.6945000001</v>
      </c>
    </row>
    <row r="353" spans="2:6" ht="37.5" customHeight="1">
      <c r="B353" s="44">
        <v>343</v>
      </c>
      <c r="C353" s="50" t="s">
        <v>912</v>
      </c>
      <c r="D353" s="45" t="s">
        <v>1222</v>
      </c>
      <c r="E353" s="46">
        <v>587311.99</v>
      </c>
      <c r="F353" s="47">
        <v>557946.3905</v>
      </c>
    </row>
    <row r="354" spans="2:6" ht="37.5" customHeight="1">
      <c r="B354" s="44">
        <v>344</v>
      </c>
      <c r="C354" s="50" t="s">
        <v>996</v>
      </c>
      <c r="D354" s="45" t="s">
        <v>14</v>
      </c>
      <c r="E354" s="46">
        <v>773961.38</v>
      </c>
      <c r="F354" s="47">
        <v>735263.311</v>
      </c>
    </row>
    <row r="355" spans="2:6" ht="37.5" customHeight="1">
      <c r="B355" s="44">
        <v>345</v>
      </c>
      <c r="C355" s="50" t="s">
        <v>1028</v>
      </c>
      <c r="D355" s="45" t="s">
        <v>106</v>
      </c>
      <c r="E355" s="46">
        <v>278283.05</v>
      </c>
      <c r="F355" s="47">
        <v>264368.89749999996</v>
      </c>
    </row>
    <row r="356" spans="2:6" ht="37.5" customHeight="1">
      <c r="B356" s="44">
        <v>346</v>
      </c>
      <c r="C356" s="50" t="s">
        <v>1858</v>
      </c>
      <c r="D356" s="45" t="s">
        <v>1316</v>
      </c>
      <c r="E356" s="46">
        <v>571774.4</v>
      </c>
      <c r="F356" s="47">
        <v>543185.6799999999</v>
      </c>
    </row>
    <row r="357" spans="2:6" ht="37.5" customHeight="1">
      <c r="B357" s="44">
        <v>347</v>
      </c>
      <c r="C357" s="50" t="s">
        <v>1029</v>
      </c>
      <c r="D357" s="45" t="s">
        <v>2477</v>
      </c>
      <c r="E357" s="46">
        <v>1633632.88</v>
      </c>
      <c r="F357" s="47">
        <v>1551951.2359999998</v>
      </c>
    </row>
    <row r="358" spans="2:6" ht="37.5" customHeight="1">
      <c r="B358" s="44">
        <v>348</v>
      </c>
      <c r="C358" s="50" t="s">
        <v>1076</v>
      </c>
      <c r="D358" s="45" t="s">
        <v>187</v>
      </c>
      <c r="E358" s="46">
        <v>712154.24</v>
      </c>
      <c r="F358" s="47">
        <v>676546.5279999999</v>
      </c>
    </row>
    <row r="359" spans="2:6" ht="37.5" customHeight="1">
      <c r="B359" s="44">
        <v>349</v>
      </c>
      <c r="C359" s="50" t="s">
        <v>1143</v>
      </c>
      <c r="D359" s="45" t="s">
        <v>167</v>
      </c>
      <c r="E359" s="46">
        <v>617274.59</v>
      </c>
      <c r="F359" s="47">
        <v>586410.8605</v>
      </c>
    </row>
    <row r="360" spans="2:6" ht="37.5" customHeight="1">
      <c r="B360" s="44">
        <v>350</v>
      </c>
      <c r="C360" s="50" t="s">
        <v>983</v>
      </c>
      <c r="D360" s="45" t="s">
        <v>169</v>
      </c>
      <c r="E360" s="46">
        <v>1952220.71</v>
      </c>
      <c r="F360" s="47">
        <v>1952220.71</v>
      </c>
    </row>
    <row r="361" spans="2:6" ht="37.5" customHeight="1">
      <c r="B361" s="44">
        <v>351</v>
      </c>
      <c r="C361" s="50" t="s">
        <v>952</v>
      </c>
      <c r="D361" s="45" t="s">
        <v>97</v>
      </c>
      <c r="E361" s="46">
        <v>316244.64</v>
      </c>
      <c r="F361" s="47">
        <v>300432.408</v>
      </c>
    </row>
    <row r="362" spans="2:6" ht="37.5" customHeight="1">
      <c r="B362" s="44">
        <v>352</v>
      </c>
      <c r="C362" s="50" t="s">
        <v>981</v>
      </c>
      <c r="D362" s="45" t="s">
        <v>7</v>
      </c>
      <c r="E362" s="46">
        <v>1968165.7</v>
      </c>
      <c r="F362" s="47">
        <v>1869757.415</v>
      </c>
    </row>
    <row r="363" spans="2:6" ht="37.5" customHeight="1">
      <c r="B363" s="44">
        <v>353</v>
      </c>
      <c r="C363" s="50" t="s">
        <v>1103</v>
      </c>
      <c r="D363" s="45" t="s">
        <v>104</v>
      </c>
      <c r="E363" s="46">
        <v>875991.24</v>
      </c>
      <c r="F363" s="47">
        <v>832191.6780000001</v>
      </c>
    </row>
    <row r="364" spans="2:6" ht="37.5" customHeight="1">
      <c r="B364" s="44">
        <v>354</v>
      </c>
      <c r="C364" s="50" t="s">
        <v>1165</v>
      </c>
      <c r="D364" s="45" t="s">
        <v>2388</v>
      </c>
      <c r="E364" s="46">
        <v>653829.96</v>
      </c>
      <c r="F364" s="47">
        <v>621138.4619999999</v>
      </c>
    </row>
    <row r="365" spans="2:6" ht="37.5" customHeight="1">
      <c r="B365" s="44">
        <v>355</v>
      </c>
      <c r="C365" s="50" t="s">
        <v>1160</v>
      </c>
      <c r="D365" s="45" t="s">
        <v>94</v>
      </c>
      <c r="E365" s="46">
        <v>484387.82</v>
      </c>
      <c r="F365" s="47">
        <v>460168.429</v>
      </c>
    </row>
    <row r="366" spans="2:6" ht="37.5" customHeight="1">
      <c r="B366" s="44">
        <v>356</v>
      </c>
      <c r="C366" s="50" t="s">
        <v>965</v>
      </c>
      <c r="D366" s="45" t="s">
        <v>2371</v>
      </c>
      <c r="E366" s="46">
        <v>1132679.28</v>
      </c>
      <c r="F366" s="47">
        <v>1076045.316</v>
      </c>
    </row>
    <row r="367" spans="2:6" ht="37.5" customHeight="1">
      <c r="B367" s="44">
        <v>357</v>
      </c>
      <c r="C367" s="50" t="s">
        <v>1146</v>
      </c>
      <c r="D367" s="45" t="s">
        <v>2378</v>
      </c>
      <c r="E367" s="46">
        <v>1561914.8</v>
      </c>
      <c r="F367" s="47">
        <v>1483819.06</v>
      </c>
    </row>
    <row r="368" spans="2:6" ht="37.5" customHeight="1">
      <c r="B368" s="44">
        <v>358</v>
      </c>
      <c r="C368" s="50" t="s">
        <v>1102</v>
      </c>
      <c r="D368" s="45" t="s">
        <v>2345</v>
      </c>
      <c r="E368" s="46">
        <v>299581.44</v>
      </c>
      <c r="F368" s="47">
        <v>284602.368</v>
      </c>
    </row>
    <row r="369" spans="2:6" ht="37.5" customHeight="1">
      <c r="B369" s="44">
        <v>359</v>
      </c>
      <c r="C369" s="50" t="s">
        <v>931</v>
      </c>
      <c r="D369" s="45" t="s">
        <v>91</v>
      </c>
      <c r="E369" s="46">
        <v>1350786.92</v>
      </c>
      <c r="F369" s="47">
        <v>1283247.574</v>
      </c>
    </row>
    <row r="370" spans="2:6" ht="37.5" customHeight="1">
      <c r="B370" s="44">
        <v>360</v>
      </c>
      <c r="C370" s="50" t="s">
        <v>1081</v>
      </c>
      <c r="D370" s="45" t="s">
        <v>173</v>
      </c>
      <c r="E370" s="46">
        <v>1083242.79</v>
      </c>
      <c r="F370" s="47">
        <v>1029080.6505</v>
      </c>
    </row>
    <row r="371" spans="2:6" ht="37.5" customHeight="1">
      <c r="B371" s="44">
        <v>361</v>
      </c>
      <c r="C371" s="50" t="s">
        <v>919</v>
      </c>
      <c r="D371" s="45" t="s">
        <v>3089</v>
      </c>
      <c r="E371" s="46">
        <v>1119015.74</v>
      </c>
      <c r="F371" s="47">
        <v>1063064.953</v>
      </c>
    </row>
    <row r="372" spans="2:6" ht="37.5" customHeight="1">
      <c r="B372" s="44">
        <v>362</v>
      </c>
      <c r="C372" s="50" t="s">
        <v>1166</v>
      </c>
      <c r="D372" s="45" t="s">
        <v>174</v>
      </c>
      <c r="E372" s="46">
        <v>264246.43</v>
      </c>
      <c r="F372" s="47">
        <v>251034.1085</v>
      </c>
    </row>
    <row r="373" spans="2:6" ht="37.5" customHeight="1">
      <c r="B373" s="44">
        <v>363</v>
      </c>
      <c r="C373" s="50" t="s">
        <v>924</v>
      </c>
      <c r="D373" s="45" t="s">
        <v>188</v>
      </c>
      <c r="E373" s="46">
        <v>410060.65</v>
      </c>
      <c r="F373" s="47">
        <v>389557.6175</v>
      </c>
    </row>
    <row r="374" spans="2:6" ht="37.5" customHeight="1">
      <c r="B374" s="44">
        <v>364</v>
      </c>
      <c r="C374" s="50" t="s">
        <v>998</v>
      </c>
      <c r="D374" s="45" t="s">
        <v>16</v>
      </c>
      <c r="E374" s="46">
        <v>1554318.7</v>
      </c>
      <c r="F374" s="47">
        <v>1476602.7650000001</v>
      </c>
    </row>
    <row r="375" spans="2:6" ht="37.5" customHeight="1">
      <c r="B375" s="44">
        <v>365</v>
      </c>
      <c r="C375" s="50" t="s">
        <v>1190</v>
      </c>
      <c r="D375" s="45" t="s">
        <v>185</v>
      </c>
      <c r="E375" s="46">
        <v>1830709.42</v>
      </c>
      <c r="F375" s="47">
        <v>1739173.949</v>
      </c>
    </row>
    <row r="376" spans="2:6" ht="37.5" customHeight="1">
      <c r="B376" s="44">
        <v>366</v>
      </c>
      <c r="C376" s="50" t="s">
        <v>1183</v>
      </c>
      <c r="D376" s="45" t="s">
        <v>172</v>
      </c>
      <c r="E376" s="46">
        <v>974496.2</v>
      </c>
      <c r="F376" s="47">
        <v>925771.3899999999</v>
      </c>
    </row>
    <row r="377" spans="2:6" ht="37.5" customHeight="1">
      <c r="B377" s="44">
        <v>367</v>
      </c>
      <c r="C377" s="50" t="s">
        <v>1169</v>
      </c>
      <c r="D377" s="45" t="s">
        <v>79</v>
      </c>
      <c r="E377" s="46">
        <v>994304.24</v>
      </c>
      <c r="F377" s="47">
        <v>944589.0279999999</v>
      </c>
    </row>
    <row r="378" spans="2:6" ht="37.5" customHeight="1">
      <c r="B378" s="44">
        <v>368</v>
      </c>
      <c r="C378" s="50" t="s">
        <v>1860</v>
      </c>
      <c r="D378" s="45" t="s">
        <v>80</v>
      </c>
      <c r="E378" s="46">
        <v>331838.74</v>
      </c>
      <c r="F378" s="47">
        <v>315246.803</v>
      </c>
    </row>
    <row r="379" spans="2:6" ht="37.5" customHeight="1">
      <c r="B379" s="44">
        <v>369</v>
      </c>
      <c r="C379" s="50" t="s">
        <v>266</v>
      </c>
      <c r="D379" s="45" t="s">
        <v>184</v>
      </c>
      <c r="E379" s="46">
        <v>470536.82</v>
      </c>
      <c r="F379" s="47">
        <v>447009.97900000005</v>
      </c>
    </row>
    <row r="380" spans="2:6" ht="37.5" customHeight="1">
      <c r="B380" s="44">
        <v>370</v>
      </c>
      <c r="C380" s="50" t="s">
        <v>1014</v>
      </c>
      <c r="D380" s="45" t="s">
        <v>29</v>
      </c>
      <c r="E380" s="46">
        <v>688436.02</v>
      </c>
      <c r="F380" s="47">
        <v>654014.2189999999</v>
      </c>
    </row>
    <row r="381" spans="2:6" ht="37.5" customHeight="1">
      <c r="B381" s="44">
        <v>371</v>
      </c>
      <c r="C381" s="50" t="s">
        <v>1019</v>
      </c>
      <c r="D381" s="45" t="s">
        <v>32</v>
      </c>
      <c r="E381" s="46">
        <v>340195.36</v>
      </c>
      <c r="F381" s="47">
        <v>323185.592</v>
      </c>
    </row>
    <row r="382" spans="2:6" ht="37.5" customHeight="1">
      <c r="B382" s="44">
        <v>372</v>
      </c>
      <c r="C382" s="50" t="s">
        <v>977</v>
      </c>
      <c r="D382" s="45" t="s">
        <v>98</v>
      </c>
      <c r="E382" s="46">
        <v>1430469.73</v>
      </c>
      <c r="F382" s="47">
        <v>1358946.2434999999</v>
      </c>
    </row>
    <row r="383" spans="2:6" ht="37.5" customHeight="1">
      <c r="B383" s="44">
        <v>373</v>
      </c>
      <c r="C383" s="50" t="s">
        <v>1101</v>
      </c>
      <c r="D383" s="45" t="s">
        <v>96</v>
      </c>
      <c r="E383" s="46">
        <v>1143325.77</v>
      </c>
      <c r="F383" s="47">
        <v>1086159.4815</v>
      </c>
    </row>
    <row r="384" spans="2:6" ht="37.5" customHeight="1">
      <c r="B384" s="44">
        <v>374</v>
      </c>
      <c r="C384" s="50" t="s">
        <v>918</v>
      </c>
      <c r="D384" s="45" t="s">
        <v>2377</v>
      </c>
      <c r="E384" s="46">
        <v>395193.83</v>
      </c>
      <c r="F384" s="47">
        <v>395193.83</v>
      </c>
    </row>
    <row r="385" spans="2:6" ht="37.5" customHeight="1">
      <c r="B385" s="44">
        <v>375</v>
      </c>
      <c r="C385" s="50" t="s">
        <v>903</v>
      </c>
      <c r="D385" s="45" t="s">
        <v>1214</v>
      </c>
      <c r="E385" s="46">
        <v>542564.13</v>
      </c>
      <c r="F385" s="47">
        <v>515435.9235</v>
      </c>
    </row>
    <row r="386" spans="2:6" ht="37.5" customHeight="1">
      <c r="B386" s="44">
        <v>376</v>
      </c>
      <c r="C386" s="50" t="s">
        <v>918</v>
      </c>
      <c r="D386" s="45" t="s">
        <v>189</v>
      </c>
      <c r="E386" s="46">
        <v>458723.28</v>
      </c>
      <c r="F386" s="47">
        <v>458723.28</v>
      </c>
    </row>
    <row r="387" spans="2:6" ht="37.5" customHeight="1">
      <c r="B387" s="44">
        <v>377</v>
      </c>
      <c r="C387" s="50" t="s">
        <v>938</v>
      </c>
      <c r="D387" s="45" t="s">
        <v>1232</v>
      </c>
      <c r="E387" s="46">
        <v>798269.09</v>
      </c>
      <c r="F387" s="47">
        <v>758355.6355</v>
      </c>
    </row>
    <row r="388" spans="2:6" ht="37.5" customHeight="1">
      <c r="B388" s="44">
        <v>378</v>
      </c>
      <c r="C388" s="50" t="s">
        <v>1119</v>
      </c>
      <c r="D388" s="45" t="s">
        <v>2359</v>
      </c>
      <c r="E388" s="46">
        <v>447857.75</v>
      </c>
      <c r="F388" s="47">
        <v>425464.8625</v>
      </c>
    </row>
    <row r="389" spans="2:6" ht="37.5" customHeight="1">
      <c r="B389" s="44">
        <v>379</v>
      </c>
      <c r="C389" s="50" t="s">
        <v>421</v>
      </c>
      <c r="D389" s="45" t="s">
        <v>31</v>
      </c>
      <c r="E389" s="46">
        <v>308850.38</v>
      </c>
      <c r="F389" s="47">
        <v>293407.861</v>
      </c>
    </row>
    <row r="390" spans="2:6" ht="37.5" customHeight="1">
      <c r="B390" s="44">
        <v>380</v>
      </c>
      <c r="C390" s="50" t="s">
        <v>1145</v>
      </c>
      <c r="D390" s="45" t="s">
        <v>190</v>
      </c>
      <c r="E390" s="46">
        <v>1027068.25</v>
      </c>
      <c r="F390" s="47">
        <v>975714.8374999999</v>
      </c>
    </row>
    <row r="391" spans="2:6" ht="37.5" customHeight="1">
      <c r="B391" s="44">
        <v>381</v>
      </c>
      <c r="C391" s="50" t="s">
        <v>421</v>
      </c>
      <c r="D391" s="45" t="s">
        <v>374</v>
      </c>
      <c r="E391" s="46">
        <v>910767.92</v>
      </c>
      <c r="F391" s="47">
        <v>865229.524</v>
      </c>
    </row>
    <row r="392" spans="2:6" ht="37.5" customHeight="1">
      <c r="B392" s="44">
        <v>382</v>
      </c>
      <c r="C392" s="50" t="s">
        <v>904</v>
      </c>
      <c r="D392" s="45" t="s">
        <v>393</v>
      </c>
      <c r="E392" s="46">
        <v>619587.35</v>
      </c>
      <c r="F392" s="47">
        <v>588607.9824999999</v>
      </c>
    </row>
    <row r="393" spans="2:6" ht="37.5" customHeight="1">
      <c r="B393" s="44">
        <v>383</v>
      </c>
      <c r="C393" s="50" t="s">
        <v>1100</v>
      </c>
      <c r="D393" s="45" t="s">
        <v>2344</v>
      </c>
      <c r="E393" s="46">
        <v>435852.19</v>
      </c>
      <c r="F393" s="47">
        <v>414059.5805</v>
      </c>
    </row>
    <row r="394" spans="2:6" ht="37.5" customHeight="1">
      <c r="B394" s="44">
        <v>384</v>
      </c>
      <c r="C394" s="50" t="s">
        <v>978</v>
      </c>
      <c r="D394" s="45" t="s">
        <v>81</v>
      </c>
      <c r="E394" s="46">
        <v>664828.36</v>
      </c>
      <c r="F394" s="47">
        <v>631586.942</v>
      </c>
    </row>
    <row r="395" spans="2:6" ht="37.5" customHeight="1">
      <c r="B395" s="44">
        <v>385</v>
      </c>
      <c r="C395" s="50" t="s">
        <v>951</v>
      </c>
      <c r="D395" s="45" t="s">
        <v>178</v>
      </c>
      <c r="E395" s="46">
        <v>1017792.99</v>
      </c>
      <c r="F395" s="47">
        <v>966903.3404999999</v>
      </c>
    </row>
    <row r="396" spans="2:6" ht="37.5" customHeight="1">
      <c r="B396" s="44">
        <v>386</v>
      </c>
      <c r="C396" s="50" t="s">
        <v>979</v>
      </c>
      <c r="D396" s="45" t="s">
        <v>1880</v>
      </c>
      <c r="E396" s="46">
        <v>622613.52</v>
      </c>
      <c r="F396" s="47">
        <v>591482.8439999999</v>
      </c>
    </row>
    <row r="397" spans="2:6" ht="37.5" customHeight="1">
      <c r="B397" s="44">
        <v>387</v>
      </c>
      <c r="C397" s="50" t="s">
        <v>901</v>
      </c>
      <c r="D397" s="45" t="s">
        <v>1211</v>
      </c>
      <c r="E397" s="46">
        <v>406241.84</v>
      </c>
      <c r="F397" s="47">
        <v>385929.748</v>
      </c>
    </row>
    <row r="398" spans="2:6" ht="37.5" customHeight="1">
      <c r="B398" s="44">
        <v>388</v>
      </c>
      <c r="C398" s="50" t="s">
        <v>1039</v>
      </c>
      <c r="D398" s="45" t="s">
        <v>2643</v>
      </c>
      <c r="E398" s="46">
        <v>382875.82</v>
      </c>
      <c r="F398" s="47">
        <v>363732.029</v>
      </c>
    </row>
    <row r="399" spans="2:6" ht="37.5" customHeight="1">
      <c r="B399" s="44">
        <v>389</v>
      </c>
      <c r="C399" s="50" t="s">
        <v>1118</v>
      </c>
      <c r="D399" s="45" t="s">
        <v>107</v>
      </c>
      <c r="E399" s="46">
        <v>762834.99</v>
      </c>
      <c r="F399" s="47">
        <v>724693.2405</v>
      </c>
    </row>
    <row r="400" spans="2:6" ht="37.5" customHeight="1">
      <c r="B400" s="44">
        <v>390</v>
      </c>
      <c r="C400" s="50" t="s">
        <v>952</v>
      </c>
      <c r="D400" s="45" t="s">
        <v>83</v>
      </c>
      <c r="E400" s="46">
        <v>918851.73</v>
      </c>
      <c r="F400" s="47">
        <v>872909.1435</v>
      </c>
    </row>
    <row r="401" spans="2:6" ht="37.5" customHeight="1">
      <c r="B401" s="44">
        <v>391</v>
      </c>
      <c r="C401" s="50" t="s">
        <v>409</v>
      </c>
      <c r="D401" s="45" t="s">
        <v>176</v>
      </c>
      <c r="E401" s="46">
        <v>1695766.17</v>
      </c>
      <c r="F401" s="47">
        <v>1610977.8614999999</v>
      </c>
    </row>
    <row r="402" spans="2:6" ht="37.5" customHeight="1">
      <c r="B402" s="44">
        <v>392</v>
      </c>
      <c r="C402" s="50" t="s">
        <v>1037</v>
      </c>
      <c r="D402" s="45" t="s">
        <v>182</v>
      </c>
      <c r="E402" s="46">
        <v>549766.45</v>
      </c>
      <c r="F402" s="47">
        <v>522278.12749999994</v>
      </c>
    </row>
    <row r="403" spans="2:6" ht="37.5" customHeight="1">
      <c r="B403" s="44">
        <v>393</v>
      </c>
      <c r="C403" s="50" t="s">
        <v>918</v>
      </c>
      <c r="D403" s="45" t="s">
        <v>186</v>
      </c>
      <c r="E403" s="46">
        <v>497566.28</v>
      </c>
      <c r="F403" s="47">
        <v>497566.27999999997</v>
      </c>
    </row>
    <row r="404" spans="2:6" ht="37.5" customHeight="1">
      <c r="B404" s="44">
        <v>394</v>
      </c>
      <c r="C404" s="50" t="s">
        <v>899</v>
      </c>
      <c r="D404" s="45" t="s">
        <v>95</v>
      </c>
      <c r="E404" s="46">
        <v>1048341.09</v>
      </c>
      <c r="F404" s="47">
        <v>995924.0355</v>
      </c>
    </row>
    <row r="405" spans="2:6" ht="37.5" customHeight="1">
      <c r="B405" s="44">
        <v>395</v>
      </c>
      <c r="C405" s="50" t="s">
        <v>980</v>
      </c>
      <c r="D405" s="45" t="s">
        <v>1881</v>
      </c>
      <c r="E405" s="46">
        <v>199124.35</v>
      </c>
      <c r="F405" s="47">
        <v>189168.1325</v>
      </c>
    </row>
    <row r="406" spans="2:6" ht="37.5" customHeight="1">
      <c r="B406" s="44">
        <v>396</v>
      </c>
      <c r="C406" s="50" t="s">
        <v>1077</v>
      </c>
      <c r="D406" s="45" t="s">
        <v>179</v>
      </c>
      <c r="E406" s="46">
        <v>374080.6</v>
      </c>
      <c r="F406" s="47">
        <v>355376.56999999995</v>
      </c>
    </row>
    <row r="407" spans="2:6" ht="37.5" customHeight="1">
      <c r="B407" s="44">
        <v>397</v>
      </c>
      <c r="C407" s="50" t="s">
        <v>1163</v>
      </c>
      <c r="D407" s="45" t="s">
        <v>1317</v>
      </c>
      <c r="E407" s="46">
        <v>1037291.53</v>
      </c>
      <c r="F407" s="47">
        <v>985426.9535000001</v>
      </c>
    </row>
    <row r="408" spans="2:6" ht="37.5" customHeight="1">
      <c r="B408" s="44">
        <v>398</v>
      </c>
      <c r="C408" s="50" t="s">
        <v>1077</v>
      </c>
      <c r="D408" s="45" t="s">
        <v>2346</v>
      </c>
      <c r="E408" s="46">
        <v>291934.53</v>
      </c>
      <c r="F408" s="47">
        <v>277337.80350000004</v>
      </c>
    </row>
    <row r="409" spans="2:6" ht="37.5" customHeight="1">
      <c r="B409" s="44">
        <v>399</v>
      </c>
      <c r="C409" s="50" t="s">
        <v>1030</v>
      </c>
      <c r="D409" s="45" t="s">
        <v>36</v>
      </c>
      <c r="E409" s="46">
        <v>477240.52</v>
      </c>
      <c r="F409" s="47">
        <v>453378.494</v>
      </c>
    </row>
    <row r="410" spans="2:6" ht="37.5" customHeight="1">
      <c r="B410" s="44">
        <v>400</v>
      </c>
      <c r="C410" s="50" t="s">
        <v>1078</v>
      </c>
      <c r="D410" s="45" t="s">
        <v>183</v>
      </c>
      <c r="E410" s="46">
        <v>437861.42</v>
      </c>
      <c r="F410" s="47">
        <v>415968.349</v>
      </c>
    </row>
    <row r="411" spans="2:6" ht="37.5" customHeight="1">
      <c r="B411" s="44">
        <v>401</v>
      </c>
      <c r="C411" s="50" t="s">
        <v>1110</v>
      </c>
      <c r="D411" s="45" t="s">
        <v>2350</v>
      </c>
      <c r="E411" s="46">
        <v>1794677.52</v>
      </c>
      <c r="F411" s="47">
        <v>1704943.644</v>
      </c>
    </row>
    <row r="412" spans="2:6" ht="37.5" customHeight="1">
      <c r="B412" s="44">
        <v>402</v>
      </c>
      <c r="C412" s="50" t="s">
        <v>941</v>
      </c>
      <c r="D412" s="45" t="s">
        <v>1236</v>
      </c>
      <c r="E412" s="46">
        <v>1305635.77</v>
      </c>
      <c r="F412" s="47">
        <v>1240353.9815</v>
      </c>
    </row>
    <row r="413" spans="2:6" ht="37.5" customHeight="1">
      <c r="B413" s="44">
        <v>403</v>
      </c>
      <c r="C413" s="50" t="s">
        <v>1026</v>
      </c>
      <c r="D413" s="45" t="s">
        <v>395</v>
      </c>
      <c r="E413" s="46">
        <v>1489780.75</v>
      </c>
      <c r="F413" s="47">
        <v>1415291.7125</v>
      </c>
    </row>
    <row r="414" spans="2:6" ht="37.5" customHeight="1">
      <c r="B414" s="44">
        <v>404</v>
      </c>
      <c r="C414" s="50" t="s">
        <v>918</v>
      </c>
      <c r="D414" s="45" t="s">
        <v>92</v>
      </c>
      <c r="E414" s="46">
        <v>866898.81</v>
      </c>
      <c r="F414" s="47">
        <v>866898.8099999999</v>
      </c>
    </row>
    <row r="415" spans="2:6" ht="37.5" customHeight="1">
      <c r="B415" s="44">
        <v>405</v>
      </c>
      <c r="C415" s="50" t="s">
        <v>1159</v>
      </c>
      <c r="D415" s="45" t="s">
        <v>170</v>
      </c>
      <c r="E415" s="46">
        <v>1041578.66</v>
      </c>
      <c r="F415" s="47">
        <v>989499.7270000001</v>
      </c>
    </row>
    <row r="416" spans="2:6" ht="37.5" customHeight="1">
      <c r="B416" s="44">
        <v>406</v>
      </c>
      <c r="C416" s="50" t="s">
        <v>1190</v>
      </c>
      <c r="D416" s="45" t="s">
        <v>3071</v>
      </c>
      <c r="E416" s="46">
        <v>906315.59</v>
      </c>
      <c r="F416" s="47">
        <v>860999.81</v>
      </c>
    </row>
    <row r="417" spans="2:6" ht="37.5" customHeight="1">
      <c r="B417" s="44">
        <v>407</v>
      </c>
      <c r="C417" s="50" t="s">
        <v>963</v>
      </c>
      <c r="D417" s="45" t="s">
        <v>402</v>
      </c>
      <c r="E417" s="46">
        <v>327798.34</v>
      </c>
      <c r="F417" s="47">
        <v>311408.42300000007</v>
      </c>
    </row>
    <row r="418" spans="2:6" ht="37.5" customHeight="1">
      <c r="B418" s="44">
        <v>408</v>
      </c>
      <c r="C418" s="50" t="s">
        <v>1099</v>
      </c>
      <c r="D418" s="45" t="s">
        <v>373</v>
      </c>
      <c r="E418" s="46">
        <v>929112.41</v>
      </c>
      <c r="F418" s="47">
        <v>882656.7895000001</v>
      </c>
    </row>
    <row r="419" spans="2:6" ht="37.5" customHeight="1">
      <c r="B419" s="44">
        <v>409</v>
      </c>
      <c r="C419" s="50" t="s">
        <v>1127</v>
      </c>
      <c r="D419" s="45" t="s">
        <v>2362</v>
      </c>
      <c r="E419" s="46">
        <v>429118.97</v>
      </c>
      <c r="F419" s="47">
        <v>407663.0215</v>
      </c>
    </row>
    <row r="420" spans="2:6" ht="37.5" customHeight="1">
      <c r="B420" s="44">
        <v>410</v>
      </c>
      <c r="C420" s="50" t="s">
        <v>1034</v>
      </c>
      <c r="D420" s="45" t="s">
        <v>191</v>
      </c>
      <c r="E420" s="46">
        <v>542581.92</v>
      </c>
      <c r="F420" s="47">
        <v>515452.824</v>
      </c>
    </row>
    <row r="421" spans="2:6" ht="37.5" customHeight="1">
      <c r="B421" s="44">
        <v>411</v>
      </c>
      <c r="C421" s="50" t="s">
        <v>409</v>
      </c>
      <c r="D421" s="45" t="s">
        <v>2352</v>
      </c>
      <c r="E421" s="46">
        <v>935054.67</v>
      </c>
      <c r="F421" s="47">
        <v>888301.9365000001</v>
      </c>
    </row>
    <row r="422" spans="2:6" ht="37.5" customHeight="1">
      <c r="B422" s="44">
        <v>412</v>
      </c>
      <c r="C422" s="50" t="s">
        <v>921</v>
      </c>
      <c r="D422" s="45" t="s">
        <v>1227</v>
      </c>
      <c r="E422" s="46">
        <v>930548.75</v>
      </c>
      <c r="F422" s="47">
        <v>884021.3125</v>
      </c>
    </row>
    <row r="423" spans="2:6" ht="37.5" customHeight="1">
      <c r="B423" s="44">
        <v>413</v>
      </c>
      <c r="C423" s="50" t="s">
        <v>1039</v>
      </c>
      <c r="D423" s="45" t="s">
        <v>54</v>
      </c>
      <c r="E423" s="46">
        <v>388891.98</v>
      </c>
      <c r="F423" s="47">
        <v>369447.38099999994</v>
      </c>
    </row>
    <row r="424" spans="2:6" ht="37.5" customHeight="1">
      <c r="B424" s="44">
        <v>414</v>
      </c>
      <c r="C424" s="50" t="s">
        <v>1044</v>
      </c>
      <c r="D424" s="45" t="s">
        <v>86</v>
      </c>
      <c r="E424" s="46">
        <v>428648.49</v>
      </c>
      <c r="F424" s="47">
        <v>407216.06549999997</v>
      </c>
    </row>
    <row r="425" spans="2:6" ht="37.5" customHeight="1">
      <c r="B425" s="44">
        <v>415</v>
      </c>
      <c r="C425" s="50" t="s">
        <v>1017</v>
      </c>
      <c r="D425" s="45" t="s">
        <v>99</v>
      </c>
      <c r="E425" s="46">
        <v>442947.85</v>
      </c>
      <c r="F425" s="47">
        <v>420800.4575</v>
      </c>
    </row>
    <row r="426" spans="2:6" ht="37.5" customHeight="1">
      <c r="B426" s="44">
        <v>416</v>
      </c>
      <c r="C426" s="50" t="s">
        <v>1016</v>
      </c>
      <c r="D426" s="45" t="s">
        <v>30</v>
      </c>
      <c r="E426" s="46">
        <v>744531.1</v>
      </c>
      <c r="F426" s="47">
        <v>707304.5449999999</v>
      </c>
    </row>
    <row r="427" spans="2:6" ht="37.5" customHeight="1">
      <c r="B427" s="44">
        <v>417</v>
      </c>
      <c r="C427" s="50" t="s">
        <v>1042</v>
      </c>
      <c r="D427" s="45" t="s">
        <v>347</v>
      </c>
      <c r="E427" s="46">
        <v>267259.49</v>
      </c>
      <c r="F427" s="47">
        <v>253896.51549999998</v>
      </c>
    </row>
    <row r="428" spans="2:6" ht="37.5" customHeight="1">
      <c r="B428" s="44">
        <v>418</v>
      </c>
      <c r="C428" s="50" t="s">
        <v>1140</v>
      </c>
      <c r="D428" s="45" t="s">
        <v>2372</v>
      </c>
      <c r="E428" s="46">
        <v>869604.8</v>
      </c>
      <c r="F428" s="47">
        <v>826124.56</v>
      </c>
    </row>
    <row r="429" spans="2:6" ht="37.5" customHeight="1">
      <c r="B429" s="44">
        <v>419</v>
      </c>
      <c r="C429" s="50" t="s">
        <v>1040</v>
      </c>
      <c r="D429" s="45" t="s">
        <v>2644</v>
      </c>
      <c r="E429" s="46">
        <v>957536.58</v>
      </c>
      <c r="F429" s="47">
        <v>909659.7509999999</v>
      </c>
    </row>
    <row r="430" spans="2:6" ht="37.5" customHeight="1">
      <c r="B430" s="44">
        <v>420</v>
      </c>
      <c r="C430" s="50" t="s">
        <v>1662</v>
      </c>
      <c r="D430" s="45" t="s">
        <v>2645</v>
      </c>
      <c r="E430" s="46">
        <v>1523084.44</v>
      </c>
      <c r="F430" s="47">
        <v>1446930.2179999999</v>
      </c>
    </row>
    <row r="431" spans="2:6" ht="37.5" customHeight="1">
      <c r="B431" s="44">
        <v>421</v>
      </c>
      <c r="C431" s="50" t="s">
        <v>891</v>
      </c>
      <c r="D431" s="45" t="s">
        <v>1206</v>
      </c>
      <c r="E431" s="46">
        <v>425535.34</v>
      </c>
      <c r="F431" s="47">
        <v>404258.573</v>
      </c>
    </row>
    <row r="432" spans="2:6" ht="37.5" customHeight="1">
      <c r="B432" s="44">
        <v>422</v>
      </c>
      <c r="C432" s="50" t="s">
        <v>988</v>
      </c>
      <c r="D432" s="45" t="s">
        <v>2478</v>
      </c>
      <c r="E432" s="46">
        <v>774589.27</v>
      </c>
      <c r="F432" s="47">
        <v>735859.8065000001</v>
      </c>
    </row>
    <row r="433" spans="2:6" ht="37.5" customHeight="1">
      <c r="B433" s="44">
        <v>423</v>
      </c>
      <c r="C433" s="50" t="s">
        <v>1059</v>
      </c>
      <c r="D433" s="45" t="s">
        <v>87</v>
      </c>
      <c r="E433" s="46">
        <v>272562.09</v>
      </c>
      <c r="F433" s="47">
        <v>258933.9855</v>
      </c>
    </row>
    <row r="434" spans="2:6" ht="37.5" customHeight="1">
      <c r="B434" s="44">
        <v>424</v>
      </c>
      <c r="C434" s="50" t="s">
        <v>1087</v>
      </c>
      <c r="D434" s="45" t="s">
        <v>88</v>
      </c>
      <c r="E434" s="46">
        <v>486701.07</v>
      </c>
      <c r="F434" s="47">
        <v>462366.0165</v>
      </c>
    </row>
    <row r="435" spans="2:6" ht="37.5" customHeight="1">
      <c r="B435" s="44">
        <v>425</v>
      </c>
      <c r="C435" s="50" t="s">
        <v>1039</v>
      </c>
      <c r="D435" s="45" t="s">
        <v>2376</v>
      </c>
      <c r="E435" s="46">
        <v>1569898.13</v>
      </c>
      <c r="F435" s="47">
        <v>1491403.2234999998</v>
      </c>
    </row>
    <row r="436" spans="2:6" ht="37.5" customHeight="1">
      <c r="B436" s="44">
        <v>426</v>
      </c>
      <c r="C436" s="50" t="s">
        <v>1023</v>
      </c>
      <c r="D436" s="45" t="s">
        <v>34</v>
      </c>
      <c r="E436" s="46">
        <v>676820.75</v>
      </c>
      <c r="F436" s="47">
        <v>642979.7124999999</v>
      </c>
    </row>
    <row r="437" spans="2:6" ht="37.5" customHeight="1">
      <c r="B437" s="44">
        <v>427</v>
      </c>
      <c r="C437" s="50" t="s">
        <v>310</v>
      </c>
      <c r="D437" s="45" t="s">
        <v>2667</v>
      </c>
      <c r="E437" s="46">
        <v>1062936.06</v>
      </c>
      <c r="F437" s="47">
        <v>1009789.2570000001</v>
      </c>
    </row>
    <row r="438" spans="2:6" ht="37.5" customHeight="1">
      <c r="B438" s="44">
        <v>428</v>
      </c>
      <c r="C438" s="50" t="s">
        <v>1053</v>
      </c>
      <c r="D438" s="45" t="s">
        <v>353</v>
      </c>
      <c r="E438" s="46">
        <v>406068.04</v>
      </c>
      <c r="F438" s="47">
        <v>385764.638</v>
      </c>
    </row>
    <row r="439" spans="2:6" ht="37.5" customHeight="1">
      <c r="B439" s="44">
        <v>429</v>
      </c>
      <c r="C439" s="50" t="s">
        <v>876</v>
      </c>
      <c r="D439" s="45" t="s">
        <v>2390</v>
      </c>
      <c r="E439" s="46">
        <v>663335.55</v>
      </c>
      <c r="F439" s="47">
        <v>663335.55</v>
      </c>
    </row>
    <row r="440" spans="2:6" ht="37.5" customHeight="1">
      <c r="B440" s="44">
        <v>430</v>
      </c>
      <c r="C440" s="50" t="s">
        <v>1066</v>
      </c>
      <c r="D440" s="45" t="s">
        <v>3090</v>
      </c>
      <c r="E440" s="46">
        <v>1065242.76</v>
      </c>
      <c r="F440" s="47">
        <v>1011980.622</v>
      </c>
    </row>
    <row r="441" spans="2:6" ht="37.5" customHeight="1">
      <c r="B441" s="44">
        <v>431</v>
      </c>
      <c r="C441" s="50" t="s">
        <v>1058</v>
      </c>
      <c r="D441" s="45" t="s">
        <v>89</v>
      </c>
      <c r="E441" s="46">
        <v>334125.79</v>
      </c>
      <c r="F441" s="47">
        <v>317419.50049999997</v>
      </c>
    </row>
    <row r="442" spans="2:6" ht="37.5" customHeight="1">
      <c r="B442" s="44">
        <v>432</v>
      </c>
      <c r="C442" s="50" t="s">
        <v>1009</v>
      </c>
      <c r="D442" s="45" t="s">
        <v>277</v>
      </c>
      <c r="E442" s="46">
        <v>264186.32</v>
      </c>
      <c r="F442" s="47">
        <v>250977.00400000002</v>
      </c>
    </row>
    <row r="443" spans="2:6" ht="37.5" customHeight="1">
      <c r="B443" s="44">
        <v>433</v>
      </c>
      <c r="C443" s="50" t="s">
        <v>2634</v>
      </c>
      <c r="D443" s="45" t="s">
        <v>2646</v>
      </c>
      <c r="E443" s="46">
        <v>819444.33</v>
      </c>
      <c r="F443" s="47">
        <v>778472.1134999999</v>
      </c>
    </row>
    <row r="444" spans="2:6" ht="37.5" customHeight="1">
      <c r="B444" s="44">
        <v>434</v>
      </c>
      <c r="C444" s="50" t="s">
        <v>1598</v>
      </c>
      <c r="D444" s="45" t="s">
        <v>1599</v>
      </c>
      <c r="E444" s="46">
        <v>366922.82</v>
      </c>
      <c r="F444" s="47">
        <v>366922.82</v>
      </c>
    </row>
    <row r="445" spans="2:6" ht="37.5" customHeight="1">
      <c r="B445" s="44">
        <v>435</v>
      </c>
      <c r="C445" s="50" t="s">
        <v>1710</v>
      </c>
      <c r="D445" s="45" t="s">
        <v>2445</v>
      </c>
      <c r="E445" s="46">
        <v>1109252.42</v>
      </c>
      <c r="F445" s="47">
        <v>1053789.7989999999</v>
      </c>
    </row>
    <row r="446" spans="2:6" ht="37.5" customHeight="1">
      <c r="B446" s="44">
        <v>436</v>
      </c>
      <c r="C446" s="50" t="s">
        <v>310</v>
      </c>
      <c r="D446" s="45" t="s">
        <v>1600</v>
      </c>
      <c r="E446" s="46">
        <v>1572954.23</v>
      </c>
      <c r="F446" s="47">
        <v>1494306.5185</v>
      </c>
    </row>
    <row r="447" spans="2:6" ht="37.5" customHeight="1">
      <c r="B447" s="44">
        <v>437</v>
      </c>
      <c r="C447" s="50" t="s">
        <v>1661</v>
      </c>
      <c r="D447" s="45" t="s">
        <v>215</v>
      </c>
      <c r="E447" s="46">
        <v>472886.88</v>
      </c>
      <c r="F447" s="47">
        <v>449242.536</v>
      </c>
    </row>
    <row r="448" spans="2:6" ht="37.5" customHeight="1">
      <c r="B448" s="44">
        <v>438</v>
      </c>
      <c r="C448" s="50" t="s">
        <v>876</v>
      </c>
      <c r="D448" s="45" t="s">
        <v>877</v>
      </c>
      <c r="E448" s="46">
        <v>430438.07</v>
      </c>
      <c r="F448" s="47">
        <v>430438.07</v>
      </c>
    </row>
    <row r="449" spans="2:6" ht="37.5" customHeight="1">
      <c r="B449" s="44">
        <v>439</v>
      </c>
      <c r="C449" s="50" t="s">
        <v>952</v>
      </c>
      <c r="D449" s="45" t="s">
        <v>71</v>
      </c>
      <c r="E449" s="46">
        <v>1393286.09</v>
      </c>
      <c r="F449" s="47">
        <v>1323621.7855</v>
      </c>
    </row>
    <row r="450" spans="2:6" ht="37.5" customHeight="1">
      <c r="B450" s="44">
        <v>440</v>
      </c>
      <c r="C450" s="50" t="s">
        <v>1747</v>
      </c>
      <c r="D450" s="45" t="s">
        <v>2481</v>
      </c>
      <c r="E450" s="46">
        <v>460794.77</v>
      </c>
      <c r="F450" s="47">
        <v>437755.03150000004</v>
      </c>
    </row>
    <row r="451" spans="2:6" ht="37.5" customHeight="1">
      <c r="B451" s="44">
        <v>441</v>
      </c>
      <c r="C451" s="50" t="s">
        <v>2069</v>
      </c>
      <c r="D451" s="45" t="s">
        <v>1601</v>
      </c>
      <c r="E451" s="46">
        <v>487680.34</v>
      </c>
      <c r="F451" s="47">
        <v>487680.33999999997</v>
      </c>
    </row>
    <row r="452" spans="2:6" ht="37.5" customHeight="1">
      <c r="B452" s="44">
        <v>442</v>
      </c>
      <c r="C452" s="50" t="s">
        <v>1748</v>
      </c>
      <c r="D452" s="45" t="s">
        <v>835</v>
      </c>
      <c r="E452" s="46">
        <v>822165.23</v>
      </c>
      <c r="F452" s="47">
        <v>781056.9685</v>
      </c>
    </row>
    <row r="453" spans="2:6" ht="37.5" customHeight="1">
      <c r="B453" s="44">
        <v>443</v>
      </c>
      <c r="C453" s="50" t="s">
        <v>1662</v>
      </c>
      <c r="D453" s="45" t="s">
        <v>1279</v>
      </c>
      <c r="E453" s="46">
        <v>1361124.15</v>
      </c>
      <c r="F453" s="47">
        <v>1293067.9425</v>
      </c>
    </row>
    <row r="454" spans="2:6" ht="37.5" customHeight="1">
      <c r="B454" s="44">
        <v>444</v>
      </c>
      <c r="C454" s="50" t="s">
        <v>2407</v>
      </c>
      <c r="D454" s="45" t="s">
        <v>1289</v>
      </c>
      <c r="E454" s="46">
        <v>317829.45</v>
      </c>
      <c r="F454" s="47">
        <v>301937.97750000004</v>
      </c>
    </row>
    <row r="455" spans="2:6" ht="37.5" customHeight="1">
      <c r="B455" s="44">
        <v>445</v>
      </c>
      <c r="C455" s="50" t="s">
        <v>1756</v>
      </c>
      <c r="D455" s="45" t="s">
        <v>1602</v>
      </c>
      <c r="E455" s="46">
        <v>597350.91</v>
      </c>
      <c r="F455" s="47">
        <v>567483.3645</v>
      </c>
    </row>
    <row r="456" spans="2:6" ht="37.5" customHeight="1">
      <c r="B456" s="44">
        <v>446</v>
      </c>
      <c r="C456" s="50" t="s">
        <v>1712</v>
      </c>
      <c r="D456" s="45" t="s">
        <v>1603</v>
      </c>
      <c r="E456" s="46">
        <v>1677145.65</v>
      </c>
      <c r="F456" s="47">
        <v>1593288.3675</v>
      </c>
    </row>
    <row r="457" spans="2:6" ht="37.5" customHeight="1">
      <c r="B457" s="44">
        <v>447</v>
      </c>
      <c r="C457" s="50" t="s">
        <v>1807</v>
      </c>
      <c r="D457" s="45" t="s">
        <v>2448</v>
      </c>
      <c r="E457" s="46">
        <v>592127.42</v>
      </c>
      <c r="F457" s="47">
        <v>562521.049</v>
      </c>
    </row>
    <row r="458" spans="2:6" ht="37.5" customHeight="1">
      <c r="B458" s="44">
        <v>448</v>
      </c>
      <c r="C458" s="50" t="s">
        <v>422</v>
      </c>
      <c r="D458" s="45" t="s">
        <v>222</v>
      </c>
      <c r="E458" s="46">
        <v>264167.59</v>
      </c>
      <c r="F458" s="47">
        <v>250959.21050000004</v>
      </c>
    </row>
    <row r="459" spans="2:6" ht="37.5" customHeight="1">
      <c r="B459" s="44">
        <v>449</v>
      </c>
      <c r="C459" s="50" t="s">
        <v>876</v>
      </c>
      <c r="D459" s="45" t="s">
        <v>878</v>
      </c>
      <c r="E459" s="46">
        <v>791663.37</v>
      </c>
      <c r="F459" s="47">
        <v>791663.37</v>
      </c>
    </row>
    <row r="460" spans="2:6" ht="37.5" customHeight="1">
      <c r="B460" s="44">
        <v>450</v>
      </c>
      <c r="C460" s="50" t="s">
        <v>1183</v>
      </c>
      <c r="D460" s="45" t="s">
        <v>862</v>
      </c>
      <c r="E460" s="46">
        <v>864595.64</v>
      </c>
      <c r="F460" s="47">
        <v>821365.858</v>
      </c>
    </row>
    <row r="461" spans="2:6" ht="37.5" customHeight="1">
      <c r="B461" s="44">
        <v>451</v>
      </c>
      <c r="C461" s="50" t="s">
        <v>1673</v>
      </c>
      <c r="D461" s="45" t="s">
        <v>1276</v>
      </c>
      <c r="E461" s="46">
        <v>923833.73</v>
      </c>
      <c r="F461" s="47">
        <v>877642.0435</v>
      </c>
    </row>
    <row r="462" spans="2:6" ht="37.5" customHeight="1">
      <c r="B462" s="44">
        <v>452</v>
      </c>
      <c r="C462" s="50" t="s">
        <v>401</v>
      </c>
      <c r="D462" s="45" t="s">
        <v>2482</v>
      </c>
      <c r="E462" s="46">
        <v>1793252.23</v>
      </c>
      <c r="F462" s="47">
        <v>1703589.6184999999</v>
      </c>
    </row>
    <row r="463" spans="2:6" ht="37.5" customHeight="1">
      <c r="B463" s="44">
        <v>453</v>
      </c>
      <c r="C463" s="50" t="s">
        <v>1757</v>
      </c>
      <c r="D463" s="45" t="s">
        <v>1604</v>
      </c>
      <c r="E463" s="46">
        <v>543387.19</v>
      </c>
      <c r="F463" s="47">
        <v>516217.8304999999</v>
      </c>
    </row>
    <row r="464" spans="2:6" ht="37.5" customHeight="1">
      <c r="B464" s="44">
        <v>454</v>
      </c>
      <c r="C464" s="50" t="s">
        <v>998</v>
      </c>
      <c r="D464" s="45" t="s">
        <v>1605</v>
      </c>
      <c r="E464" s="46">
        <v>1544015.77</v>
      </c>
      <c r="F464" s="47">
        <v>1466814.9815</v>
      </c>
    </row>
    <row r="465" spans="2:6" ht="37.5" customHeight="1">
      <c r="B465" s="44">
        <v>455</v>
      </c>
      <c r="C465" s="50" t="s">
        <v>2069</v>
      </c>
      <c r="D465" s="45" t="s">
        <v>872</v>
      </c>
      <c r="E465" s="46">
        <v>597044.89</v>
      </c>
      <c r="F465" s="47">
        <v>597044.89</v>
      </c>
    </row>
    <row r="466" spans="2:6" ht="37.5" customHeight="1">
      <c r="B466" s="44">
        <v>456</v>
      </c>
      <c r="C466" s="50" t="s">
        <v>401</v>
      </c>
      <c r="D466" s="45" t="s">
        <v>2483</v>
      </c>
      <c r="E466" s="46">
        <v>1110671.24</v>
      </c>
      <c r="F466" s="47">
        <v>1055137.678</v>
      </c>
    </row>
    <row r="467" spans="2:6" ht="37.5" customHeight="1">
      <c r="B467" s="44">
        <v>457</v>
      </c>
      <c r="C467" s="50" t="s">
        <v>271</v>
      </c>
      <c r="D467" s="45" t="s">
        <v>1856</v>
      </c>
      <c r="E467" s="46">
        <v>263782.33</v>
      </c>
      <c r="F467" s="47">
        <v>250593.2135</v>
      </c>
    </row>
    <row r="468" spans="2:6" ht="37.5" customHeight="1">
      <c r="B468" s="44">
        <v>458</v>
      </c>
      <c r="C468" s="50" t="s">
        <v>1662</v>
      </c>
      <c r="D468" s="45" t="s">
        <v>1280</v>
      </c>
      <c r="E468" s="46">
        <v>1002430.25</v>
      </c>
      <c r="F468" s="47">
        <v>952308.7375</v>
      </c>
    </row>
    <row r="469" spans="2:6" ht="37.5" customHeight="1">
      <c r="B469" s="44">
        <v>459</v>
      </c>
      <c r="C469" s="50" t="s">
        <v>401</v>
      </c>
      <c r="D469" s="45" t="s">
        <v>2484</v>
      </c>
      <c r="E469" s="46">
        <v>918325.11</v>
      </c>
      <c r="F469" s="47">
        <v>872408.8544999999</v>
      </c>
    </row>
    <row r="470" spans="2:6" ht="37.5" customHeight="1">
      <c r="B470" s="44">
        <v>460</v>
      </c>
      <c r="C470" s="50" t="s">
        <v>971</v>
      </c>
      <c r="D470" s="45" t="s">
        <v>2485</v>
      </c>
      <c r="E470" s="46">
        <v>594618.19</v>
      </c>
      <c r="F470" s="47">
        <v>564887.2804999999</v>
      </c>
    </row>
    <row r="471" spans="2:6" ht="37.5" customHeight="1">
      <c r="B471" s="44">
        <v>461</v>
      </c>
      <c r="C471" s="50" t="s">
        <v>1749</v>
      </c>
      <c r="D471" s="45" t="s">
        <v>836</v>
      </c>
      <c r="E471" s="46">
        <v>610856.65</v>
      </c>
      <c r="F471" s="47">
        <v>580313.8175</v>
      </c>
    </row>
    <row r="472" spans="2:6" ht="37.5" customHeight="1">
      <c r="B472" s="44">
        <v>462</v>
      </c>
      <c r="C472" s="50" t="s">
        <v>1606</v>
      </c>
      <c r="D472" s="45" t="s">
        <v>1607</v>
      </c>
      <c r="E472" s="46">
        <v>997178.87</v>
      </c>
      <c r="F472" s="47">
        <v>947319.9265</v>
      </c>
    </row>
    <row r="473" spans="2:6" ht="37.5" customHeight="1">
      <c r="B473" s="44">
        <v>463</v>
      </c>
      <c r="C473" s="50" t="s">
        <v>1711</v>
      </c>
      <c r="D473" s="45" t="s">
        <v>1242</v>
      </c>
      <c r="E473" s="46">
        <v>731007.48</v>
      </c>
      <c r="F473" s="47">
        <v>694457.106</v>
      </c>
    </row>
    <row r="474" spans="2:6" ht="37.5" customHeight="1">
      <c r="B474" s="44">
        <v>464</v>
      </c>
      <c r="C474" s="50" t="s">
        <v>1663</v>
      </c>
      <c r="D474" s="45" t="s">
        <v>1502</v>
      </c>
      <c r="E474" s="46">
        <v>267345.86</v>
      </c>
      <c r="F474" s="47">
        <v>253978.56699999998</v>
      </c>
    </row>
    <row r="475" spans="2:6" ht="37.5" customHeight="1">
      <c r="B475" s="44">
        <v>465</v>
      </c>
      <c r="C475" s="50" t="s">
        <v>1712</v>
      </c>
      <c r="D475" s="45" t="s">
        <v>1608</v>
      </c>
      <c r="E475" s="46">
        <v>2014427.49</v>
      </c>
      <c r="F475" s="47">
        <v>1913706.1155</v>
      </c>
    </row>
    <row r="476" spans="2:6" ht="37.5" customHeight="1">
      <c r="B476" s="44">
        <v>466</v>
      </c>
      <c r="C476" s="50" t="s">
        <v>903</v>
      </c>
      <c r="D476" s="45" t="s">
        <v>1290</v>
      </c>
      <c r="E476" s="46">
        <v>537669.43</v>
      </c>
      <c r="F476" s="47">
        <v>510785.95850000007</v>
      </c>
    </row>
    <row r="477" spans="2:6" ht="37.5" customHeight="1">
      <c r="B477" s="44">
        <v>467</v>
      </c>
      <c r="C477" s="50" t="s">
        <v>1674</v>
      </c>
      <c r="D477" s="45" t="s">
        <v>867</v>
      </c>
      <c r="E477" s="46">
        <v>907207.75</v>
      </c>
      <c r="F477" s="47">
        <v>861847.3625</v>
      </c>
    </row>
    <row r="478" spans="2:6" ht="37.5" customHeight="1">
      <c r="B478" s="44">
        <v>468</v>
      </c>
      <c r="C478" s="50" t="s">
        <v>1598</v>
      </c>
      <c r="D478" s="45" t="s">
        <v>1609</v>
      </c>
      <c r="E478" s="46">
        <v>294006.34</v>
      </c>
      <c r="F478" s="47">
        <v>294006.34</v>
      </c>
    </row>
    <row r="479" spans="2:6" ht="37.5" customHeight="1">
      <c r="B479" s="44">
        <v>469</v>
      </c>
      <c r="C479" s="50" t="s">
        <v>918</v>
      </c>
      <c r="D479" s="45" t="s">
        <v>1243</v>
      </c>
      <c r="E479" s="46">
        <v>467399.77</v>
      </c>
      <c r="F479" s="47">
        <v>467399.77</v>
      </c>
    </row>
    <row r="480" spans="2:6" ht="37.5" customHeight="1">
      <c r="B480" s="44">
        <v>470</v>
      </c>
      <c r="C480" s="50" t="s">
        <v>1758</v>
      </c>
      <c r="D480" s="45" t="s">
        <v>832</v>
      </c>
      <c r="E480" s="46">
        <v>522330.12</v>
      </c>
      <c r="F480" s="47">
        <v>496213.614</v>
      </c>
    </row>
    <row r="481" spans="2:6" ht="37.5" customHeight="1">
      <c r="B481" s="44">
        <v>471</v>
      </c>
      <c r="C481" s="50" t="s">
        <v>1662</v>
      </c>
      <c r="D481" s="45" t="s">
        <v>1281</v>
      </c>
      <c r="E481" s="46">
        <v>1257783.94</v>
      </c>
      <c r="F481" s="47">
        <v>1194894.743</v>
      </c>
    </row>
    <row r="482" spans="2:6" ht="37.5" customHeight="1">
      <c r="B482" s="44">
        <v>472</v>
      </c>
      <c r="C482" s="50" t="s">
        <v>1783</v>
      </c>
      <c r="D482" s="45" t="s">
        <v>223</v>
      </c>
      <c r="E482" s="46">
        <v>348486.56</v>
      </c>
      <c r="F482" s="47">
        <v>331062.232</v>
      </c>
    </row>
    <row r="483" spans="2:6" ht="37.5" customHeight="1">
      <c r="B483" s="44">
        <v>473</v>
      </c>
      <c r="C483" s="50" t="s">
        <v>1803</v>
      </c>
      <c r="D483" s="45" t="s">
        <v>208</v>
      </c>
      <c r="E483" s="46">
        <v>360123.81</v>
      </c>
      <c r="F483" s="47">
        <v>342117.6195</v>
      </c>
    </row>
    <row r="484" spans="2:6" ht="37.5" customHeight="1">
      <c r="B484" s="44">
        <v>474</v>
      </c>
      <c r="C484" s="50" t="s">
        <v>1764</v>
      </c>
      <c r="D484" s="45" t="s">
        <v>1610</v>
      </c>
      <c r="E484" s="46">
        <v>385199.36</v>
      </c>
      <c r="F484" s="47">
        <v>365939.392</v>
      </c>
    </row>
    <row r="485" spans="2:6" ht="37.5" customHeight="1">
      <c r="B485" s="44">
        <v>475</v>
      </c>
      <c r="C485" s="50" t="s">
        <v>965</v>
      </c>
      <c r="D485" s="45" t="s">
        <v>844</v>
      </c>
      <c r="E485" s="46">
        <v>516755.48</v>
      </c>
      <c r="F485" s="47">
        <v>490917.706</v>
      </c>
    </row>
    <row r="486" spans="2:6" ht="37.5" customHeight="1">
      <c r="B486" s="44">
        <v>476</v>
      </c>
      <c r="C486" s="50" t="s">
        <v>981</v>
      </c>
      <c r="D486" s="45" t="s">
        <v>1244</v>
      </c>
      <c r="E486" s="46">
        <v>1278858.38</v>
      </c>
      <c r="F486" s="47">
        <v>1214915.461</v>
      </c>
    </row>
    <row r="487" spans="2:6" ht="37.5" customHeight="1">
      <c r="B487" s="44">
        <v>477</v>
      </c>
      <c r="C487" s="50" t="s">
        <v>987</v>
      </c>
      <c r="D487" s="45" t="s">
        <v>1611</v>
      </c>
      <c r="E487" s="46">
        <v>332540.92</v>
      </c>
      <c r="F487" s="47">
        <v>315913.874</v>
      </c>
    </row>
    <row r="488" spans="2:6" ht="37.5" customHeight="1">
      <c r="B488" s="44">
        <v>478</v>
      </c>
      <c r="C488" s="50" t="s">
        <v>1598</v>
      </c>
      <c r="D488" s="45" t="s">
        <v>1612</v>
      </c>
      <c r="E488" s="46">
        <v>689086.62</v>
      </c>
      <c r="F488" s="47">
        <v>689086.62</v>
      </c>
    </row>
    <row r="489" spans="2:6" ht="37.5" customHeight="1">
      <c r="B489" s="44">
        <v>479</v>
      </c>
      <c r="C489" s="50" t="s">
        <v>1765</v>
      </c>
      <c r="D489" s="45" t="s">
        <v>210</v>
      </c>
      <c r="E489" s="46">
        <v>456835.77</v>
      </c>
      <c r="F489" s="47">
        <v>433993.9815</v>
      </c>
    </row>
    <row r="490" spans="2:6" ht="37.5" customHeight="1">
      <c r="B490" s="44">
        <v>480</v>
      </c>
      <c r="C490" s="50" t="s">
        <v>1750</v>
      </c>
      <c r="D490" s="45" t="s">
        <v>2468</v>
      </c>
      <c r="E490" s="46">
        <v>744179.33</v>
      </c>
      <c r="F490" s="47">
        <v>706970.3634999999</v>
      </c>
    </row>
    <row r="491" spans="2:6" ht="37.5" customHeight="1">
      <c r="B491" s="44">
        <v>481</v>
      </c>
      <c r="C491" s="50" t="s">
        <v>1784</v>
      </c>
      <c r="D491" s="45" t="s">
        <v>2454</v>
      </c>
      <c r="E491" s="46">
        <v>718448.43</v>
      </c>
      <c r="F491" s="47">
        <v>682526.0085</v>
      </c>
    </row>
    <row r="492" spans="2:6" ht="37.5" customHeight="1">
      <c r="B492" s="44">
        <v>482</v>
      </c>
      <c r="C492" s="50" t="s">
        <v>1785</v>
      </c>
      <c r="D492" s="45" t="s">
        <v>1613</v>
      </c>
      <c r="E492" s="46">
        <v>812610.64</v>
      </c>
      <c r="F492" s="47">
        <v>771980.108</v>
      </c>
    </row>
    <row r="493" spans="2:6" ht="37.5" customHeight="1">
      <c r="B493" s="44">
        <v>483</v>
      </c>
      <c r="C493" s="50" t="s">
        <v>1808</v>
      </c>
      <c r="D493" s="45" t="s">
        <v>221</v>
      </c>
      <c r="E493" s="46">
        <v>452346.1</v>
      </c>
      <c r="F493" s="47">
        <v>429728.795</v>
      </c>
    </row>
    <row r="494" spans="2:6" ht="37.5" customHeight="1">
      <c r="B494" s="44">
        <v>484</v>
      </c>
      <c r="C494" s="50" t="s">
        <v>1759</v>
      </c>
      <c r="D494" s="45" t="s">
        <v>833</v>
      </c>
      <c r="E494" s="46">
        <v>465871.86</v>
      </c>
      <c r="F494" s="47">
        <v>442578.267</v>
      </c>
    </row>
    <row r="495" spans="2:6" ht="37.5" customHeight="1">
      <c r="B495" s="44">
        <v>485</v>
      </c>
      <c r="C495" s="50" t="s">
        <v>2408</v>
      </c>
      <c r="D495" s="45" t="s">
        <v>1614</v>
      </c>
      <c r="E495" s="46">
        <v>443973.3</v>
      </c>
      <c r="F495" s="47">
        <v>421774.635</v>
      </c>
    </row>
    <row r="496" spans="2:6" ht="37.5" customHeight="1">
      <c r="B496" s="44">
        <v>486</v>
      </c>
      <c r="C496" s="50" t="s">
        <v>1655</v>
      </c>
      <c r="D496" s="45" t="s">
        <v>206</v>
      </c>
      <c r="E496" s="46">
        <v>452532.43</v>
      </c>
      <c r="F496" s="47">
        <v>429905.8085</v>
      </c>
    </row>
    <row r="497" spans="2:6" ht="37.5" customHeight="1">
      <c r="B497" s="44">
        <v>487</v>
      </c>
      <c r="C497" s="50" t="s">
        <v>1615</v>
      </c>
      <c r="D497" s="45" t="s">
        <v>1616</v>
      </c>
      <c r="E497" s="46">
        <v>558280.24</v>
      </c>
      <c r="F497" s="47">
        <v>530366.228</v>
      </c>
    </row>
    <row r="498" spans="2:6" ht="37.5" customHeight="1">
      <c r="B498" s="44">
        <v>488</v>
      </c>
      <c r="C498" s="50" t="s">
        <v>1751</v>
      </c>
      <c r="D498" s="45" t="s">
        <v>1245</v>
      </c>
      <c r="E498" s="46">
        <v>344958.57</v>
      </c>
      <c r="F498" s="47">
        <v>327710.6415</v>
      </c>
    </row>
    <row r="499" spans="2:6" ht="37.5" customHeight="1">
      <c r="B499" s="44">
        <v>489</v>
      </c>
      <c r="C499" s="50" t="s">
        <v>1752</v>
      </c>
      <c r="D499" s="45" t="s">
        <v>1617</v>
      </c>
      <c r="E499" s="46">
        <v>348117.97</v>
      </c>
      <c r="F499" s="47">
        <v>330712.07149999996</v>
      </c>
    </row>
    <row r="500" spans="2:6" ht="37.5" customHeight="1">
      <c r="B500" s="44">
        <v>490</v>
      </c>
      <c r="C500" s="50" t="s">
        <v>1642</v>
      </c>
      <c r="D500" s="45" t="s">
        <v>2431</v>
      </c>
      <c r="E500" s="46">
        <v>442890.25</v>
      </c>
      <c r="F500" s="47">
        <v>420745.7375</v>
      </c>
    </row>
    <row r="501" spans="2:6" ht="37.5" customHeight="1">
      <c r="B501" s="44">
        <v>491</v>
      </c>
      <c r="C501" s="50" t="s">
        <v>1673</v>
      </c>
      <c r="D501" s="45" t="s">
        <v>1277</v>
      </c>
      <c r="E501" s="46">
        <v>1055512.61</v>
      </c>
      <c r="F501" s="47">
        <v>1002736.9795000001</v>
      </c>
    </row>
    <row r="502" spans="2:6" ht="37.5" customHeight="1">
      <c r="B502" s="44">
        <v>492</v>
      </c>
      <c r="C502" s="50" t="s">
        <v>1765</v>
      </c>
      <c r="D502" s="45" t="s">
        <v>817</v>
      </c>
      <c r="E502" s="46">
        <v>754359.96</v>
      </c>
      <c r="F502" s="47">
        <v>716641.9619999999</v>
      </c>
    </row>
    <row r="503" spans="2:6" ht="37.5" customHeight="1">
      <c r="B503" s="44">
        <v>493</v>
      </c>
      <c r="C503" s="50" t="s">
        <v>1132</v>
      </c>
      <c r="D503" s="45" t="s">
        <v>856</v>
      </c>
      <c r="E503" s="46">
        <v>1292507.7</v>
      </c>
      <c r="F503" s="47">
        <v>1227882.315</v>
      </c>
    </row>
    <row r="504" spans="2:6" ht="37.5" customHeight="1">
      <c r="B504" s="44">
        <v>494</v>
      </c>
      <c r="C504" s="50" t="s">
        <v>1690</v>
      </c>
      <c r="D504" s="45" t="s">
        <v>1618</v>
      </c>
      <c r="E504" s="46">
        <v>589438.71</v>
      </c>
      <c r="F504" s="47">
        <v>559966.7744999999</v>
      </c>
    </row>
    <row r="505" spans="2:6" ht="37.5" customHeight="1">
      <c r="B505" s="44">
        <v>495</v>
      </c>
      <c r="C505" s="50" t="s">
        <v>1731</v>
      </c>
      <c r="D505" s="45" t="s">
        <v>845</v>
      </c>
      <c r="E505" s="46">
        <v>1203577.7</v>
      </c>
      <c r="F505" s="47">
        <v>1143398.815</v>
      </c>
    </row>
    <row r="506" spans="2:6" ht="37.5" customHeight="1">
      <c r="B506" s="44">
        <v>496</v>
      </c>
      <c r="C506" s="50" t="s">
        <v>931</v>
      </c>
      <c r="D506" s="45" t="s">
        <v>840</v>
      </c>
      <c r="E506" s="46">
        <v>1213175.28</v>
      </c>
      <c r="F506" s="47">
        <v>1152516.516</v>
      </c>
    </row>
    <row r="507" spans="2:6" ht="37.5" customHeight="1">
      <c r="B507" s="44">
        <v>497</v>
      </c>
      <c r="C507" s="50" t="s">
        <v>136</v>
      </c>
      <c r="D507" s="45" t="s">
        <v>2442</v>
      </c>
      <c r="E507" s="46">
        <v>1112255.16</v>
      </c>
      <c r="F507" s="47">
        <v>1056642.402</v>
      </c>
    </row>
    <row r="508" spans="2:6" ht="37.5" customHeight="1">
      <c r="B508" s="44">
        <v>498</v>
      </c>
      <c r="C508" s="50" t="s">
        <v>1664</v>
      </c>
      <c r="D508" s="45" t="s">
        <v>2446</v>
      </c>
      <c r="E508" s="46">
        <v>164558.64</v>
      </c>
      <c r="F508" s="47">
        <v>156330.708</v>
      </c>
    </row>
    <row r="509" spans="2:6" ht="37.5" customHeight="1">
      <c r="B509" s="44">
        <v>499</v>
      </c>
      <c r="C509" s="50" t="s">
        <v>1669</v>
      </c>
      <c r="D509" s="45" t="s">
        <v>1619</v>
      </c>
      <c r="E509" s="46">
        <v>561778.44</v>
      </c>
      <c r="F509" s="47">
        <v>533689.5179999999</v>
      </c>
    </row>
    <row r="510" spans="2:6" ht="37.5" customHeight="1">
      <c r="B510" s="44">
        <v>500</v>
      </c>
      <c r="C510" s="50" t="s">
        <v>1171</v>
      </c>
      <c r="D510" s="45" t="s">
        <v>1620</v>
      </c>
      <c r="E510" s="46">
        <v>426999.09</v>
      </c>
      <c r="F510" s="47">
        <v>405649.1355</v>
      </c>
    </row>
    <row r="511" spans="2:6" ht="37.5" customHeight="1">
      <c r="B511" s="44">
        <v>501</v>
      </c>
      <c r="C511" s="50" t="s">
        <v>400</v>
      </c>
      <c r="D511" s="45" t="s">
        <v>851</v>
      </c>
      <c r="E511" s="46">
        <v>499233.55</v>
      </c>
      <c r="F511" s="47">
        <v>474271.87249999994</v>
      </c>
    </row>
    <row r="512" spans="2:6" ht="37.5" customHeight="1">
      <c r="B512" s="44">
        <v>502</v>
      </c>
      <c r="C512" s="50" t="s">
        <v>1720</v>
      </c>
      <c r="D512" s="45" t="s">
        <v>1503</v>
      </c>
      <c r="E512" s="46">
        <v>554065.7</v>
      </c>
      <c r="F512" s="47">
        <v>526362.4149999999</v>
      </c>
    </row>
    <row r="513" spans="2:6" ht="37.5" customHeight="1">
      <c r="B513" s="44">
        <v>503</v>
      </c>
      <c r="C513" s="50" t="s">
        <v>1809</v>
      </c>
      <c r="D513" s="45" t="s">
        <v>2449</v>
      </c>
      <c r="E513" s="46">
        <v>538169</v>
      </c>
      <c r="F513" s="47">
        <v>511260.55</v>
      </c>
    </row>
    <row r="514" spans="2:6" ht="37.5" customHeight="1">
      <c r="B514" s="44">
        <v>504</v>
      </c>
      <c r="C514" s="50" t="s">
        <v>66</v>
      </c>
      <c r="D514" s="45" t="s">
        <v>72</v>
      </c>
      <c r="E514" s="46">
        <v>418728.41</v>
      </c>
      <c r="F514" s="47">
        <v>397791.98949999997</v>
      </c>
    </row>
    <row r="515" spans="2:6" ht="37.5" customHeight="1">
      <c r="B515" s="44">
        <v>505</v>
      </c>
      <c r="C515" s="50" t="s">
        <v>1713</v>
      </c>
      <c r="D515" s="45" t="s">
        <v>852</v>
      </c>
      <c r="E515" s="46">
        <v>1066581.08</v>
      </c>
      <c r="F515" s="47">
        <v>1013252.0260000001</v>
      </c>
    </row>
    <row r="516" spans="2:6" ht="37.5" customHeight="1">
      <c r="B516" s="44">
        <v>506</v>
      </c>
      <c r="C516" s="50" t="s">
        <v>907</v>
      </c>
      <c r="D516" s="45" t="s">
        <v>1246</v>
      </c>
      <c r="E516" s="46">
        <v>287143.31</v>
      </c>
      <c r="F516" s="47">
        <v>272786.1445</v>
      </c>
    </row>
    <row r="517" spans="2:6" ht="37.5" customHeight="1">
      <c r="B517" s="44">
        <v>507</v>
      </c>
      <c r="C517" s="50" t="s">
        <v>1171</v>
      </c>
      <c r="D517" s="45" t="s">
        <v>1621</v>
      </c>
      <c r="E517" s="46">
        <v>1062328.51</v>
      </c>
      <c r="F517" s="47">
        <v>1009212.0845</v>
      </c>
    </row>
    <row r="518" spans="2:6" ht="37.5" customHeight="1">
      <c r="B518" s="44">
        <v>508</v>
      </c>
      <c r="C518" s="50" t="s">
        <v>981</v>
      </c>
      <c r="D518" s="45" t="s">
        <v>881</v>
      </c>
      <c r="E518" s="46">
        <v>1424990.21</v>
      </c>
      <c r="F518" s="47">
        <v>1353740.6994999999</v>
      </c>
    </row>
    <row r="519" spans="2:6" ht="37.5" customHeight="1">
      <c r="B519" s="44">
        <v>509</v>
      </c>
      <c r="C519" s="50" t="s">
        <v>944</v>
      </c>
      <c r="D519" s="45" t="s">
        <v>1504</v>
      </c>
      <c r="E519" s="46">
        <v>202238.47</v>
      </c>
      <c r="F519" s="47">
        <v>192126.5465</v>
      </c>
    </row>
    <row r="520" spans="2:6" ht="37.5" customHeight="1">
      <c r="B520" s="44">
        <v>510</v>
      </c>
      <c r="C520" s="50" t="s">
        <v>1766</v>
      </c>
      <c r="D520" s="45" t="s">
        <v>826</v>
      </c>
      <c r="E520" s="46">
        <v>1316485.09</v>
      </c>
      <c r="F520" s="47">
        <v>1250660.8355</v>
      </c>
    </row>
    <row r="521" spans="2:6" ht="37.5" customHeight="1">
      <c r="B521" s="44">
        <v>511</v>
      </c>
      <c r="C521" s="50" t="s">
        <v>989</v>
      </c>
      <c r="D521" s="45" t="s">
        <v>821</v>
      </c>
      <c r="E521" s="46">
        <v>208868.35</v>
      </c>
      <c r="F521" s="47">
        <v>198424.9325</v>
      </c>
    </row>
    <row r="522" spans="2:6" ht="37.5" customHeight="1">
      <c r="B522" s="44">
        <v>512</v>
      </c>
      <c r="C522" s="50" t="s">
        <v>1804</v>
      </c>
      <c r="D522" s="45" t="s">
        <v>813</v>
      </c>
      <c r="E522" s="46">
        <v>633873.42</v>
      </c>
      <c r="F522" s="47">
        <v>602179.7490000001</v>
      </c>
    </row>
    <row r="523" spans="2:6" ht="37.5" customHeight="1">
      <c r="B523" s="44">
        <v>513</v>
      </c>
      <c r="C523" s="50" t="s">
        <v>1714</v>
      </c>
      <c r="D523" s="45" t="s">
        <v>1622</v>
      </c>
      <c r="E523" s="46">
        <v>511828.84</v>
      </c>
      <c r="F523" s="47">
        <v>486237.39800000004</v>
      </c>
    </row>
    <row r="524" spans="2:6" ht="37.5" customHeight="1">
      <c r="B524" s="44">
        <v>514</v>
      </c>
      <c r="C524" s="50" t="s">
        <v>1697</v>
      </c>
      <c r="D524" s="45" t="s">
        <v>1271</v>
      </c>
      <c r="E524" s="46">
        <v>665870.01</v>
      </c>
      <c r="F524" s="47">
        <v>632576.5095</v>
      </c>
    </row>
    <row r="525" spans="2:6" ht="37.5" customHeight="1">
      <c r="B525" s="44">
        <v>515</v>
      </c>
      <c r="C525" s="50" t="s">
        <v>1130</v>
      </c>
      <c r="D525" s="45" t="s">
        <v>837</v>
      </c>
      <c r="E525" s="46">
        <v>581841.61</v>
      </c>
      <c r="F525" s="47">
        <v>552749.5295</v>
      </c>
    </row>
    <row r="526" spans="2:6" ht="37.5" customHeight="1">
      <c r="B526" s="44">
        <v>516</v>
      </c>
      <c r="C526" s="50" t="s">
        <v>409</v>
      </c>
      <c r="D526" s="45" t="s">
        <v>1623</v>
      </c>
      <c r="E526" s="46">
        <v>565225.52</v>
      </c>
      <c r="F526" s="47">
        <v>536964.244</v>
      </c>
    </row>
    <row r="527" spans="2:6" ht="37.5" customHeight="1">
      <c r="B527" s="44">
        <v>517</v>
      </c>
      <c r="C527" s="50" t="s">
        <v>401</v>
      </c>
      <c r="D527" s="45" t="s">
        <v>1247</v>
      </c>
      <c r="E527" s="46">
        <v>395445.49</v>
      </c>
      <c r="F527" s="47">
        <v>375673.2155</v>
      </c>
    </row>
    <row r="528" spans="2:6" ht="37.5" customHeight="1">
      <c r="B528" s="44">
        <v>518</v>
      </c>
      <c r="C528" s="50" t="s">
        <v>927</v>
      </c>
      <c r="D528" s="45" t="s">
        <v>1248</v>
      </c>
      <c r="E528" s="46">
        <v>804960.56</v>
      </c>
      <c r="F528" s="47">
        <v>764712.532</v>
      </c>
    </row>
    <row r="529" spans="2:6" ht="37.5" customHeight="1">
      <c r="B529" s="44">
        <v>519</v>
      </c>
      <c r="C529" s="50" t="s">
        <v>876</v>
      </c>
      <c r="D529" s="45" t="s">
        <v>1624</v>
      </c>
      <c r="E529" s="46">
        <v>1957724.74</v>
      </c>
      <c r="F529" s="47">
        <v>1957724.7399999998</v>
      </c>
    </row>
    <row r="530" spans="2:6" ht="37.5" customHeight="1">
      <c r="B530" s="44">
        <v>520</v>
      </c>
      <c r="C530" s="50" t="s">
        <v>951</v>
      </c>
      <c r="D530" s="45" t="s">
        <v>873</v>
      </c>
      <c r="E530" s="46">
        <v>328790.08</v>
      </c>
      <c r="F530" s="47">
        <v>312350.576</v>
      </c>
    </row>
    <row r="531" spans="2:6" ht="37.5" customHeight="1">
      <c r="B531" s="44">
        <v>521</v>
      </c>
      <c r="C531" s="50" t="s">
        <v>980</v>
      </c>
      <c r="D531" s="45" t="s">
        <v>2450</v>
      </c>
      <c r="E531" s="46">
        <v>444877.51</v>
      </c>
      <c r="F531" s="47">
        <v>422633.6345</v>
      </c>
    </row>
    <row r="532" spans="2:6" ht="37.5" customHeight="1">
      <c r="B532" s="44">
        <v>522</v>
      </c>
      <c r="C532" s="50" t="s">
        <v>1767</v>
      </c>
      <c r="D532" s="45" t="s">
        <v>2460</v>
      </c>
      <c r="E532" s="46">
        <v>659469.01</v>
      </c>
      <c r="F532" s="47">
        <v>626495.5595</v>
      </c>
    </row>
    <row r="533" spans="2:6" ht="37.5" customHeight="1">
      <c r="B533" s="44">
        <v>523</v>
      </c>
      <c r="C533" s="50" t="s">
        <v>1715</v>
      </c>
      <c r="D533" s="45" t="s">
        <v>1249</v>
      </c>
      <c r="E533" s="46">
        <v>1274922.67</v>
      </c>
      <c r="F533" s="47">
        <v>1211176.5365</v>
      </c>
    </row>
    <row r="534" spans="2:6" ht="37.5" customHeight="1">
      <c r="B534" s="44">
        <v>524</v>
      </c>
      <c r="C534" s="50" t="s">
        <v>1673</v>
      </c>
      <c r="D534" s="45" t="s">
        <v>1284</v>
      </c>
      <c r="E534" s="46">
        <v>1080719.34</v>
      </c>
      <c r="F534" s="47">
        <v>1026683.373</v>
      </c>
    </row>
    <row r="535" spans="2:6" ht="37.5" customHeight="1">
      <c r="B535" s="44">
        <v>525</v>
      </c>
      <c r="C535" s="50" t="s">
        <v>1768</v>
      </c>
      <c r="D535" s="45" t="s">
        <v>2461</v>
      </c>
      <c r="E535" s="46">
        <v>199153.7</v>
      </c>
      <c r="F535" s="47">
        <v>189196.015</v>
      </c>
    </row>
    <row r="536" spans="2:6" ht="37.5" customHeight="1">
      <c r="B536" s="44">
        <v>526</v>
      </c>
      <c r="C536" s="50" t="s">
        <v>1970</v>
      </c>
      <c r="D536" s="45" t="s">
        <v>1625</v>
      </c>
      <c r="E536" s="46">
        <v>1090665.41</v>
      </c>
      <c r="F536" s="47">
        <v>1036132.1394999998</v>
      </c>
    </row>
    <row r="537" spans="2:6" ht="37.5" customHeight="1">
      <c r="B537" s="44">
        <v>527</v>
      </c>
      <c r="C537" s="50" t="s">
        <v>1195</v>
      </c>
      <c r="D537" s="45" t="s">
        <v>1626</v>
      </c>
      <c r="E537" s="46">
        <v>202926.42</v>
      </c>
      <c r="F537" s="47">
        <v>192780.099</v>
      </c>
    </row>
    <row r="538" spans="2:6" ht="37.5" customHeight="1">
      <c r="B538" s="44">
        <v>528</v>
      </c>
      <c r="C538" s="50" t="s">
        <v>1786</v>
      </c>
      <c r="D538" s="45" t="s">
        <v>822</v>
      </c>
      <c r="E538" s="46">
        <v>435837</v>
      </c>
      <c r="F538" s="47">
        <v>414045.15</v>
      </c>
    </row>
    <row r="539" spans="2:6" ht="37.5" customHeight="1">
      <c r="B539" s="44">
        <v>529</v>
      </c>
      <c r="C539" s="50" t="s">
        <v>1643</v>
      </c>
      <c r="D539" s="45" t="s">
        <v>209</v>
      </c>
      <c r="E539" s="46">
        <v>457044.25</v>
      </c>
      <c r="F539" s="47">
        <v>434192.0375</v>
      </c>
    </row>
    <row r="540" spans="2:6" ht="37.5" customHeight="1">
      <c r="B540" s="44">
        <v>530</v>
      </c>
      <c r="C540" s="50" t="s">
        <v>1675</v>
      </c>
      <c r="D540" s="45" t="s">
        <v>1278</v>
      </c>
      <c r="E540" s="46">
        <v>464452.25</v>
      </c>
      <c r="F540" s="47">
        <v>441229.63749999995</v>
      </c>
    </row>
    <row r="541" spans="2:6" ht="37.5" customHeight="1">
      <c r="B541" s="44">
        <v>531</v>
      </c>
      <c r="C541" s="50" t="s">
        <v>423</v>
      </c>
      <c r="D541" s="45" t="s">
        <v>1266</v>
      </c>
      <c r="E541" s="46">
        <v>1239059.21</v>
      </c>
      <c r="F541" s="47">
        <v>1177106.2495</v>
      </c>
    </row>
    <row r="542" spans="2:6" ht="37.5" customHeight="1">
      <c r="B542" s="44">
        <v>532</v>
      </c>
      <c r="C542" s="50" t="s">
        <v>1077</v>
      </c>
      <c r="D542" s="45" t="s">
        <v>1272</v>
      </c>
      <c r="E542" s="46">
        <v>1598619.2</v>
      </c>
      <c r="F542" s="47">
        <v>1518688.2399999998</v>
      </c>
    </row>
    <row r="543" spans="2:6" ht="37.5" customHeight="1">
      <c r="B543" s="44">
        <v>533</v>
      </c>
      <c r="C543" s="50" t="s">
        <v>254</v>
      </c>
      <c r="D543" s="45" t="s">
        <v>1250</v>
      </c>
      <c r="E543" s="46">
        <v>466686.94</v>
      </c>
      <c r="F543" s="47">
        <v>443352.593</v>
      </c>
    </row>
    <row r="544" spans="2:6" ht="37.5" customHeight="1">
      <c r="B544" s="44">
        <v>534</v>
      </c>
      <c r="C544" s="50" t="s">
        <v>1717</v>
      </c>
      <c r="D544" s="45" t="s">
        <v>1627</v>
      </c>
      <c r="E544" s="46">
        <v>478531.2</v>
      </c>
      <c r="F544" s="47">
        <v>454604.64</v>
      </c>
    </row>
    <row r="545" spans="2:6" ht="37.5" customHeight="1">
      <c r="B545" s="44">
        <v>535</v>
      </c>
      <c r="C545" s="50" t="s">
        <v>1033</v>
      </c>
      <c r="D545" s="45" t="s">
        <v>857</v>
      </c>
      <c r="E545" s="46">
        <v>1017414.31</v>
      </c>
      <c r="F545" s="47">
        <v>966543.5945</v>
      </c>
    </row>
    <row r="546" spans="2:6" ht="37.5" customHeight="1">
      <c r="B546" s="44">
        <v>536</v>
      </c>
      <c r="C546" s="50" t="s">
        <v>1644</v>
      </c>
      <c r="D546" s="45" t="s">
        <v>2432</v>
      </c>
      <c r="E546" s="46">
        <v>716148.16</v>
      </c>
      <c r="F546" s="47">
        <v>680340.752</v>
      </c>
    </row>
    <row r="547" spans="2:6" ht="37.5" customHeight="1">
      <c r="B547" s="44">
        <v>537</v>
      </c>
      <c r="C547" s="50" t="s">
        <v>1665</v>
      </c>
      <c r="D547" s="45" t="s">
        <v>214</v>
      </c>
      <c r="E547" s="46">
        <v>326790.82</v>
      </c>
      <c r="F547" s="47">
        <v>310451.279</v>
      </c>
    </row>
    <row r="548" spans="2:6" ht="37.5" customHeight="1">
      <c r="B548" s="44">
        <v>538</v>
      </c>
      <c r="C548" s="50" t="s">
        <v>1187</v>
      </c>
      <c r="D548" s="45" t="s">
        <v>1251</v>
      </c>
      <c r="E548" s="46">
        <v>1090446.3</v>
      </c>
      <c r="F548" s="47">
        <v>1035923.985</v>
      </c>
    </row>
    <row r="549" spans="2:6" ht="37.5" customHeight="1">
      <c r="B549" s="44">
        <v>539</v>
      </c>
      <c r="C549" s="50" t="s">
        <v>921</v>
      </c>
      <c r="D549" s="45" t="s">
        <v>1628</v>
      </c>
      <c r="E549" s="46">
        <v>1149649.6</v>
      </c>
      <c r="F549" s="47">
        <v>1092167.12</v>
      </c>
    </row>
    <row r="550" spans="2:6" ht="37.5" customHeight="1">
      <c r="B550" s="44">
        <v>540</v>
      </c>
      <c r="C550" s="50" t="s">
        <v>2069</v>
      </c>
      <c r="D550" s="45" t="s">
        <v>2436</v>
      </c>
      <c r="E550" s="46">
        <v>701919.72</v>
      </c>
      <c r="F550" s="47">
        <v>701919.72</v>
      </c>
    </row>
    <row r="551" spans="2:6" ht="37.5" customHeight="1">
      <c r="B551" s="44">
        <v>541</v>
      </c>
      <c r="C551" s="50" t="s">
        <v>1732</v>
      </c>
      <c r="D551" s="45" t="s">
        <v>846</v>
      </c>
      <c r="E551" s="46">
        <v>560575.91</v>
      </c>
      <c r="F551" s="47">
        <v>532547.1145</v>
      </c>
    </row>
    <row r="552" spans="2:6" ht="37.5" customHeight="1">
      <c r="B552" s="44">
        <v>542</v>
      </c>
      <c r="C552" s="50" t="s">
        <v>1698</v>
      </c>
      <c r="D552" s="45" t="s">
        <v>1505</v>
      </c>
      <c r="E552" s="46">
        <v>789542.94</v>
      </c>
      <c r="F552" s="47">
        <v>750065.793</v>
      </c>
    </row>
    <row r="553" spans="2:6" ht="37.5" customHeight="1">
      <c r="B553" s="44">
        <v>543</v>
      </c>
      <c r="C553" s="50" t="s">
        <v>1001</v>
      </c>
      <c r="D553" s="45" t="s">
        <v>1506</v>
      </c>
      <c r="E553" s="46">
        <v>207878.7</v>
      </c>
      <c r="F553" s="47">
        <v>197484.765</v>
      </c>
    </row>
    <row r="554" spans="2:6" ht="37.5" customHeight="1">
      <c r="B554" s="44">
        <v>544</v>
      </c>
      <c r="C554" s="50" t="s">
        <v>1736</v>
      </c>
      <c r="D554" s="45" t="s">
        <v>882</v>
      </c>
      <c r="E554" s="46">
        <v>508171.48</v>
      </c>
      <c r="F554" s="47">
        <v>482762.90599999996</v>
      </c>
    </row>
    <row r="555" spans="2:6" ht="37.5" customHeight="1">
      <c r="B555" s="44">
        <v>545</v>
      </c>
      <c r="C555" s="50" t="s">
        <v>1691</v>
      </c>
      <c r="D555" s="45" t="s">
        <v>2066</v>
      </c>
      <c r="E555" s="46">
        <v>493891.39</v>
      </c>
      <c r="F555" s="47">
        <v>469196.82050000003</v>
      </c>
    </row>
    <row r="556" spans="2:6" ht="37.5" customHeight="1">
      <c r="B556" s="44">
        <v>546</v>
      </c>
      <c r="C556" s="50" t="s">
        <v>920</v>
      </c>
      <c r="D556" s="45" t="s">
        <v>1298</v>
      </c>
      <c r="E556" s="46">
        <v>829822.37</v>
      </c>
      <c r="F556" s="47">
        <v>788331.2514999999</v>
      </c>
    </row>
    <row r="557" spans="2:6" ht="37.5" customHeight="1">
      <c r="B557" s="44">
        <v>547</v>
      </c>
      <c r="C557" s="50" t="s">
        <v>1049</v>
      </c>
      <c r="D557" s="45" t="s">
        <v>431</v>
      </c>
      <c r="E557" s="46">
        <v>577350.81</v>
      </c>
      <c r="F557" s="47">
        <v>548483.2695</v>
      </c>
    </row>
    <row r="558" spans="2:6" ht="37.5" customHeight="1">
      <c r="B558" s="44">
        <v>548</v>
      </c>
      <c r="C558" s="50" t="s">
        <v>1041</v>
      </c>
      <c r="D558" s="45" t="s">
        <v>2469</v>
      </c>
      <c r="E558" s="46">
        <v>691184.15</v>
      </c>
      <c r="F558" s="47">
        <v>656624.9425</v>
      </c>
    </row>
    <row r="559" spans="2:6" ht="37.5" customHeight="1">
      <c r="B559" s="44">
        <v>549</v>
      </c>
      <c r="C559" s="50" t="s">
        <v>1673</v>
      </c>
      <c r="D559" s="45" t="s">
        <v>1285</v>
      </c>
      <c r="E559" s="46">
        <v>454751.04</v>
      </c>
      <c r="F559" s="47">
        <v>432013.48799999995</v>
      </c>
    </row>
    <row r="560" spans="2:6" ht="37.5" customHeight="1">
      <c r="B560" s="44">
        <v>550</v>
      </c>
      <c r="C560" s="50" t="s">
        <v>1670</v>
      </c>
      <c r="D560" s="45" t="s">
        <v>193</v>
      </c>
      <c r="E560" s="46">
        <v>381268.22</v>
      </c>
      <c r="F560" s="47">
        <v>362204.80899999995</v>
      </c>
    </row>
    <row r="561" spans="2:6" ht="37.5" customHeight="1">
      <c r="B561" s="44">
        <v>551</v>
      </c>
      <c r="C561" s="50" t="s">
        <v>1733</v>
      </c>
      <c r="D561" s="45" t="s">
        <v>1252</v>
      </c>
      <c r="E561" s="46">
        <v>568292.33</v>
      </c>
      <c r="F561" s="47">
        <v>539877.7135</v>
      </c>
    </row>
    <row r="562" spans="2:6" ht="37.5" customHeight="1">
      <c r="B562" s="44">
        <v>552</v>
      </c>
      <c r="C562" s="50" t="s">
        <v>1787</v>
      </c>
      <c r="D562" s="45" t="s">
        <v>216</v>
      </c>
      <c r="E562" s="46">
        <v>282031.81</v>
      </c>
      <c r="F562" s="47">
        <v>267930.2195</v>
      </c>
    </row>
    <row r="563" spans="2:6" ht="37.5" customHeight="1">
      <c r="B563" s="44">
        <v>553</v>
      </c>
      <c r="C563" s="50" t="s">
        <v>1184</v>
      </c>
      <c r="D563" s="45" t="s">
        <v>811</v>
      </c>
      <c r="E563" s="46">
        <v>898575.09</v>
      </c>
      <c r="F563" s="47">
        <v>853646.3354999999</v>
      </c>
    </row>
    <row r="564" spans="2:6" ht="37.5" customHeight="1">
      <c r="B564" s="44">
        <v>554</v>
      </c>
      <c r="C564" s="50" t="s">
        <v>1667</v>
      </c>
      <c r="D564" s="45" t="s">
        <v>1299</v>
      </c>
      <c r="E564" s="46">
        <v>1165861.31</v>
      </c>
      <c r="F564" s="47">
        <v>1107568.2445</v>
      </c>
    </row>
    <row r="565" spans="2:6" ht="37.5" customHeight="1">
      <c r="B565" s="44">
        <v>555</v>
      </c>
      <c r="C565" s="50" t="s">
        <v>937</v>
      </c>
      <c r="D565" s="45" t="s">
        <v>1629</v>
      </c>
      <c r="E565" s="46">
        <v>1345351.74</v>
      </c>
      <c r="F565" s="47">
        <v>1278084.153</v>
      </c>
    </row>
    <row r="566" spans="2:6" ht="37.5" customHeight="1">
      <c r="B566" s="44">
        <v>556</v>
      </c>
      <c r="C566" s="50" t="s">
        <v>1792</v>
      </c>
      <c r="D566" s="45" t="s">
        <v>818</v>
      </c>
      <c r="E566" s="46">
        <v>872848.56</v>
      </c>
      <c r="F566" s="47">
        <v>829206.1320000001</v>
      </c>
    </row>
    <row r="567" spans="2:6" ht="37.5" customHeight="1">
      <c r="B567" s="44">
        <v>557</v>
      </c>
      <c r="C567" s="50" t="s">
        <v>2479</v>
      </c>
      <c r="D567" s="45" t="s">
        <v>1253</v>
      </c>
      <c r="E567" s="46">
        <v>662782.58</v>
      </c>
      <c r="F567" s="47">
        <v>629643.451</v>
      </c>
    </row>
    <row r="568" spans="2:6" ht="37.5" customHeight="1">
      <c r="B568" s="44">
        <v>558</v>
      </c>
      <c r="C568" s="50" t="s">
        <v>421</v>
      </c>
      <c r="D568" s="45" t="s">
        <v>1630</v>
      </c>
      <c r="E568" s="46">
        <v>1321175</v>
      </c>
      <c r="F568" s="47">
        <v>1255116.25</v>
      </c>
    </row>
    <row r="569" spans="2:6" ht="37.5" customHeight="1">
      <c r="B569" s="44">
        <v>559</v>
      </c>
      <c r="C569" s="50" t="s">
        <v>1769</v>
      </c>
      <c r="D569" s="45" t="s">
        <v>827</v>
      </c>
      <c r="E569" s="46">
        <v>644304.78</v>
      </c>
      <c r="F569" s="47">
        <v>612089.541</v>
      </c>
    </row>
    <row r="570" spans="2:6" ht="37.5" customHeight="1">
      <c r="B570" s="44">
        <v>560</v>
      </c>
      <c r="C570" s="50" t="s">
        <v>1805</v>
      </c>
      <c r="D570" s="45" t="s">
        <v>814</v>
      </c>
      <c r="E570" s="46">
        <v>453545.03</v>
      </c>
      <c r="F570" s="47">
        <v>430867.7785</v>
      </c>
    </row>
    <row r="571" spans="2:6" ht="37.5" customHeight="1">
      <c r="B571" s="44">
        <v>561</v>
      </c>
      <c r="C571" s="50" t="s">
        <v>1645</v>
      </c>
      <c r="D571" s="45" t="s">
        <v>1507</v>
      </c>
      <c r="E571" s="46">
        <v>662824.08</v>
      </c>
      <c r="F571" s="47">
        <v>629682.8759999999</v>
      </c>
    </row>
    <row r="572" spans="2:6" ht="37.5" customHeight="1">
      <c r="B572" s="44">
        <v>562</v>
      </c>
      <c r="C572" s="50" t="s">
        <v>943</v>
      </c>
      <c r="D572" s="45" t="s">
        <v>1631</v>
      </c>
      <c r="E572" s="46">
        <v>1000161.38</v>
      </c>
      <c r="F572" s="47">
        <v>950153.311</v>
      </c>
    </row>
    <row r="573" spans="2:6" ht="37.5" customHeight="1">
      <c r="B573" s="44">
        <v>563</v>
      </c>
      <c r="C573" s="50" t="s">
        <v>1676</v>
      </c>
      <c r="D573" s="45" t="s">
        <v>218</v>
      </c>
      <c r="E573" s="46">
        <v>459564.12</v>
      </c>
      <c r="F573" s="47">
        <v>436585.914</v>
      </c>
    </row>
    <row r="574" spans="2:6" ht="37.5" customHeight="1">
      <c r="B574" s="44">
        <v>564</v>
      </c>
      <c r="C574" s="50" t="s">
        <v>1760</v>
      </c>
      <c r="D574" s="45" t="s">
        <v>1632</v>
      </c>
      <c r="E574" s="46">
        <v>385650.92</v>
      </c>
      <c r="F574" s="47">
        <v>366368.374</v>
      </c>
    </row>
    <row r="575" spans="2:6" ht="37.5" customHeight="1">
      <c r="B575" s="44">
        <v>565</v>
      </c>
      <c r="C575" s="50" t="s">
        <v>1187</v>
      </c>
      <c r="D575" s="45" t="s">
        <v>1633</v>
      </c>
      <c r="E575" s="46">
        <v>567515.08</v>
      </c>
      <c r="F575" s="47">
        <v>539139.326</v>
      </c>
    </row>
    <row r="576" spans="2:6" ht="37.5" customHeight="1">
      <c r="B576" s="44">
        <v>566</v>
      </c>
      <c r="C576" s="50" t="s">
        <v>977</v>
      </c>
      <c r="D576" s="45" t="s">
        <v>853</v>
      </c>
      <c r="E576" s="46">
        <v>365809.98</v>
      </c>
      <c r="F576" s="47">
        <v>347519.48099999997</v>
      </c>
    </row>
    <row r="577" spans="2:6" ht="37.5" customHeight="1">
      <c r="B577" s="44">
        <v>567</v>
      </c>
      <c r="C577" s="50" t="s">
        <v>1737</v>
      </c>
      <c r="D577" s="45" t="s">
        <v>2063</v>
      </c>
      <c r="E577" s="46">
        <v>1056914.73</v>
      </c>
      <c r="F577" s="47">
        <v>1004068.9935</v>
      </c>
    </row>
    <row r="578" spans="2:6" ht="37.5" customHeight="1">
      <c r="B578" s="44">
        <v>568</v>
      </c>
      <c r="C578" s="50" t="s">
        <v>1738</v>
      </c>
      <c r="D578" s="45" t="s">
        <v>2437</v>
      </c>
      <c r="E578" s="46">
        <v>577242.25</v>
      </c>
      <c r="F578" s="47">
        <v>548380.1375</v>
      </c>
    </row>
    <row r="579" spans="2:6" ht="37.5" customHeight="1">
      <c r="B579" s="44">
        <v>569</v>
      </c>
      <c r="C579" s="50" t="s">
        <v>1666</v>
      </c>
      <c r="D579" s="45" t="s">
        <v>2067</v>
      </c>
      <c r="E579" s="46">
        <v>533492.91</v>
      </c>
      <c r="F579" s="47">
        <v>506818.26450000005</v>
      </c>
    </row>
    <row r="580" spans="2:6" ht="37.5" customHeight="1">
      <c r="B580" s="44">
        <v>570</v>
      </c>
      <c r="C580" s="50" t="s">
        <v>1687</v>
      </c>
      <c r="D580" s="45" t="s">
        <v>1254</v>
      </c>
      <c r="E580" s="46">
        <v>499533.57</v>
      </c>
      <c r="F580" s="47">
        <v>474556.8915</v>
      </c>
    </row>
    <row r="581" spans="2:6" ht="37.5" customHeight="1">
      <c r="B581" s="44">
        <v>571</v>
      </c>
      <c r="C581" s="50" t="s">
        <v>1753</v>
      </c>
      <c r="D581" s="45" t="s">
        <v>838</v>
      </c>
      <c r="E581" s="46">
        <v>475673.03</v>
      </c>
      <c r="F581" s="47">
        <v>451889.37850000005</v>
      </c>
    </row>
    <row r="582" spans="2:6" ht="37.5" customHeight="1">
      <c r="B582" s="44">
        <v>572</v>
      </c>
      <c r="C582" s="50" t="s">
        <v>1699</v>
      </c>
      <c r="D582" s="45" t="s">
        <v>1255</v>
      </c>
      <c r="E582" s="46">
        <v>1019258.87</v>
      </c>
      <c r="F582" s="47">
        <v>968295.9265</v>
      </c>
    </row>
    <row r="583" spans="2:6" ht="37.5" customHeight="1">
      <c r="B583" s="44">
        <v>573</v>
      </c>
      <c r="C583" s="50" t="s">
        <v>1770</v>
      </c>
      <c r="D583" s="45" t="s">
        <v>2462</v>
      </c>
      <c r="E583" s="46">
        <v>812911.53</v>
      </c>
      <c r="F583" s="47">
        <v>772265.9535000001</v>
      </c>
    </row>
    <row r="584" spans="2:6" ht="37.5" customHeight="1">
      <c r="B584" s="44">
        <v>574</v>
      </c>
      <c r="C584" s="50" t="s">
        <v>1062</v>
      </c>
      <c r="D584" s="45" t="s">
        <v>2455</v>
      </c>
      <c r="E584" s="46">
        <v>886483.38</v>
      </c>
      <c r="F584" s="47">
        <v>842159.211</v>
      </c>
    </row>
    <row r="585" spans="2:6" ht="37.5" customHeight="1">
      <c r="B585" s="44">
        <v>575</v>
      </c>
      <c r="C585" s="50" t="s">
        <v>1646</v>
      </c>
      <c r="D585" s="45" t="s">
        <v>2433</v>
      </c>
      <c r="E585" s="46">
        <v>482222.02</v>
      </c>
      <c r="F585" s="47">
        <v>458110.919</v>
      </c>
    </row>
    <row r="586" spans="2:6" ht="37.5" customHeight="1">
      <c r="B586" s="44">
        <v>576</v>
      </c>
      <c r="C586" s="50" t="s">
        <v>1721</v>
      </c>
      <c r="D586" s="45" t="s">
        <v>1256</v>
      </c>
      <c r="E586" s="46">
        <v>595955.46</v>
      </c>
      <c r="F586" s="47">
        <v>566157.6869999999</v>
      </c>
    </row>
    <row r="587" spans="2:6" ht="37.5" customHeight="1">
      <c r="B587" s="44">
        <v>577</v>
      </c>
      <c r="C587" s="50" t="s">
        <v>1722</v>
      </c>
      <c r="D587" s="45" t="s">
        <v>1855</v>
      </c>
      <c r="E587" s="46">
        <v>556920.57</v>
      </c>
      <c r="F587" s="47">
        <v>529074.5414999999</v>
      </c>
    </row>
    <row r="588" spans="2:6" ht="37.5" customHeight="1">
      <c r="B588" s="44">
        <v>578</v>
      </c>
      <c r="C588" s="50" t="s">
        <v>998</v>
      </c>
      <c r="D588" s="45" t="s">
        <v>1634</v>
      </c>
      <c r="E588" s="46">
        <v>1200203.23</v>
      </c>
      <c r="F588" s="47">
        <v>1140193.0685</v>
      </c>
    </row>
    <row r="589" spans="2:6" ht="37.5" customHeight="1">
      <c r="B589" s="44">
        <v>579</v>
      </c>
      <c r="C589" s="50" t="s">
        <v>1739</v>
      </c>
      <c r="D589" s="45" t="s">
        <v>2471</v>
      </c>
      <c r="E589" s="46">
        <v>616746.51</v>
      </c>
      <c r="F589" s="47">
        <v>585909.1845</v>
      </c>
    </row>
    <row r="590" spans="2:6" ht="37.5" customHeight="1">
      <c r="B590" s="44">
        <v>580</v>
      </c>
      <c r="C590" s="50" t="s">
        <v>1647</v>
      </c>
      <c r="D590" s="45" t="s">
        <v>1292</v>
      </c>
      <c r="E590" s="46">
        <v>384573.32</v>
      </c>
      <c r="F590" s="47">
        <v>365344.654</v>
      </c>
    </row>
    <row r="591" spans="2:6" ht="37.5" customHeight="1">
      <c r="B591" s="44">
        <v>581</v>
      </c>
      <c r="C591" s="50" t="s">
        <v>1663</v>
      </c>
      <c r="D591" s="45" t="s">
        <v>2470</v>
      </c>
      <c r="E591" s="46">
        <v>1011105.98</v>
      </c>
      <c r="F591" s="47">
        <v>960550.681</v>
      </c>
    </row>
    <row r="592" spans="2:6" ht="37.5" customHeight="1">
      <c r="B592" s="44">
        <v>582</v>
      </c>
      <c r="C592" s="50" t="s">
        <v>409</v>
      </c>
      <c r="D592" s="45" t="s">
        <v>1635</v>
      </c>
      <c r="E592" s="46">
        <v>571164.76</v>
      </c>
      <c r="F592" s="47">
        <v>542606.522</v>
      </c>
    </row>
    <row r="593" spans="2:6" ht="37.5" customHeight="1">
      <c r="B593" s="44">
        <v>583</v>
      </c>
      <c r="C593" s="50" t="s">
        <v>1731</v>
      </c>
      <c r="D593" s="45" t="s">
        <v>819</v>
      </c>
      <c r="E593" s="46">
        <v>1297686.02</v>
      </c>
      <c r="F593" s="47">
        <v>1232801.719</v>
      </c>
    </row>
    <row r="594" spans="2:6" ht="37.5" customHeight="1">
      <c r="B594" s="44">
        <v>584</v>
      </c>
      <c r="C594" s="50" t="s">
        <v>1723</v>
      </c>
      <c r="D594" s="45" t="s">
        <v>883</v>
      </c>
      <c r="E594" s="46">
        <v>407996.78</v>
      </c>
      <c r="F594" s="47">
        <v>387596.94100000005</v>
      </c>
    </row>
    <row r="595" spans="2:6" ht="37.5" customHeight="1">
      <c r="B595" s="44">
        <v>585</v>
      </c>
      <c r="C595" s="50" t="s">
        <v>1724</v>
      </c>
      <c r="D595" s="45" t="s">
        <v>1268</v>
      </c>
      <c r="E595" s="46">
        <v>537892.55</v>
      </c>
      <c r="F595" s="47">
        <v>510997.92250000004</v>
      </c>
    </row>
    <row r="596" spans="2:6" ht="37.5" customHeight="1">
      <c r="B596" s="44">
        <v>586</v>
      </c>
      <c r="C596" s="50" t="s">
        <v>1077</v>
      </c>
      <c r="D596" s="45" t="s">
        <v>2456</v>
      </c>
      <c r="E596" s="46">
        <v>606962.76</v>
      </c>
      <c r="F596" s="47">
        <v>576614.622</v>
      </c>
    </row>
    <row r="597" spans="2:6" ht="37.5" customHeight="1">
      <c r="B597" s="44">
        <v>587</v>
      </c>
      <c r="C597" s="50" t="s">
        <v>1656</v>
      </c>
      <c r="D597" s="45" t="s">
        <v>888</v>
      </c>
      <c r="E597" s="46">
        <v>491625.27</v>
      </c>
      <c r="F597" s="47">
        <v>467044.0065</v>
      </c>
    </row>
    <row r="598" spans="2:6" ht="37.5" customHeight="1">
      <c r="B598" s="44">
        <v>588</v>
      </c>
      <c r="C598" s="50" t="s">
        <v>1648</v>
      </c>
      <c r="D598" s="45" t="s">
        <v>2434</v>
      </c>
      <c r="E598" s="46">
        <v>1274270.48</v>
      </c>
      <c r="F598" s="47">
        <v>1210556.956</v>
      </c>
    </row>
    <row r="599" spans="2:6" ht="37.5" customHeight="1">
      <c r="B599" s="44">
        <v>589</v>
      </c>
      <c r="C599" s="50" t="s">
        <v>1692</v>
      </c>
      <c r="D599" s="45" t="s">
        <v>207</v>
      </c>
      <c r="E599" s="46">
        <v>441446.59</v>
      </c>
      <c r="F599" s="47">
        <v>419374.2605</v>
      </c>
    </row>
    <row r="600" spans="2:6" ht="37.5" customHeight="1">
      <c r="B600" s="44">
        <v>590</v>
      </c>
      <c r="C600" s="50" t="s">
        <v>1677</v>
      </c>
      <c r="D600" s="45" t="s">
        <v>868</v>
      </c>
      <c r="E600" s="46">
        <v>478556.57</v>
      </c>
      <c r="F600" s="47">
        <v>454628.7415</v>
      </c>
    </row>
    <row r="601" spans="2:6" ht="37.5" customHeight="1">
      <c r="B601" s="44">
        <v>591</v>
      </c>
      <c r="C601" s="50" t="s">
        <v>401</v>
      </c>
      <c r="D601" s="45" t="s">
        <v>1257</v>
      </c>
      <c r="E601" s="46">
        <v>1053873.9</v>
      </c>
      <c r="F601" s="47">
        <v>1001180.205</v>
      </c>
    </row>
    <row r="602" spans="2:6" ht="37.5" customHeight="1">
      <c r="B602" s="44">
        <v>592</v>
      </c>
      <c r="C602" s="50" t="s">
        <v>1693</v>
      </c>
      <c r="D602" s="45" t="s">
        <v>863</v>
      </c>
      <c r="E602" s="46">
        <v>498292.66</v>
      </c>
      <c r="F602" s="47">
        <v>473378.02699999994</v>
      </c>
    </row>
    <row r="603" spans="2:6" ht="37.5" customHeight="1">
      <c r="B603" s="44">
        <v>593</v>
      </c>
      <c r="C603" s="50" t="s">
        <v>1070</v>
      </c>
      <c r="D603" s="45" t="s">
        <v>880</v>
      </c>
      <c r="E603" s="46">
        <v>1103523.11</v>
      </c>
      <c r="F603" s="47">
        <v>1048346.9545</v>
      </c>
    </row>
    <row r="604" spans="2:6" ht="37.5" customHeight="1">
      <c r="B604" s="44">
        <v>594</v>
      </c>
      <c r="C604" s="50" t="s">
        <v>1725</v>
      </c>
      <c r="D604" s="45" t="s">
        <v>1258</v>
      </c>
      <c r="E604" s="46">
        <v>845273.02</v>
      </c>
      <c r="F604" s="47">
        <v>803009.3690000001</v>
      </c>
    </row>
    <row r="605" spans="2:6" ht="37.5" customHeight="1">
      <c r="B605" s="44">
        <v>595</v>
      </c>
      <c r="C605" s="50" t="s">
        <v>1761</v>
      </c>
      <c r="D605" s="45" t="s">
        <v>1636</v>
      </c>
      <c r="E605" s="46">
        <v>476250.03</v>
      </c>
      <c r="F605" s="47">
        <v>452437.5285</v>
      </c>
    </row>
    <row r="606" spans="2:6" ht="37.5" customHeight="1">
      <c r="B606" s="44">
        <v>596</v>
      </c>
      <c r="C606" s="50" t="s">
        <v>876</v>
      </c>
      <c r="D606" s="45" t="s">
        <v>879</v>
      </c>
      <c r="E606" s="46">
        <v>357426.39</v>
      </c>
      <c r="F606" s="47">
        <v>357426.39</v>
      </c>
    </row>
    <row r="607" spans="2:6" ht="37.5" customHeight="1">
      <c r="B607" s="44">
        <v>597</v>
      </c>
      <c r="C607" s="50" t="s">
        <v>1771</v>
      </c>
      <c r="D607" s="45" t="s">
        <v>1637</v>
      </c>
      <c r="E607" s="46">
        <v>320657.6</v>
      </c>
      <c r="F607" s="47">
        <v>304624.72</v>
      </c>
    </row>
    <row r="608" spans="2:6" ht="37.5" customHeight="1">
      <c r="B608" s="44">
        <v>598</v>
      </c>
      <c r="C608" s="50" t="s">
        <v>1810</v>
      </c>
      <c r="D608" s="45" t="s">
        <v>812</v>
      </c>
      <c r="E608" s="46">
        <v>748609.18</v>
      </c>
      <c r="F608" s="47">
        <v>711178.7210000001</v>
      </c>
    </row>
    <row r="609" spans="2:6" ht="37.5" customHeight="1">
      <c r="B609" s="44">
        <v>599</v>
      </c>
      <c r="C609" s="50" t="s">
        <v>1678</v>
      </c>
      <c r="D609" s="45" t="s">
        <v>869</v>
      </c>
      <c r="E609" s="46">
        <v>520102.35</v>
      </c>
      <c r="F609" s="47">
        <v>494097.2325</v>
      </c>
    </row>
    <row r="610" spans="2:6" ht="37.5" customHeight="1">
      <c r="B610" s="44">
        <v>600</v>
      </c>
      <c r="C610" s="50" t="s">
        <v>1772</v>
      </c>
      <c r="D610" s="45" t="s">
        <v>2463</v>
      </c>
      <c r="E610" s="46">
        <v>655031.41</v>
      </c>
      <c r="F610" s="47">
        <v>622279.8395</v>
      </c>
    </row>
    <row r="611" spans="2:6" ht="37.5" customHeight="1">
      <c r="B611" s="44">
        <v>601</v>
      </c>
      <c r="C611" s="50" t="s">
        <v>1026</v>
      </c>
      <c r="D611" s="45" t="s">
        <v>1638</v>
      </c>
      <c r="E611" s="46">
        <v>1250198.4</v>
      </c>
      <c r="F611" s="47">
        <v>1187688.48</v>
      </c>
    </row>
    <row r="612" spans="2:6" ht="37.5" customHeight="1">
      <c r="B612" s="44">
        <v>602</v>
      </c>
      <c r="C612" s="50" t="s">
        <v>1679</v>
      </c>
      <c r="D612" s="45" t="s">
        <v>220</v>
      </c>
      <c r="E612" s="46">
        <v>460793.83</v>
      </c>
      <c r="F612" s="47">
        <v>437754.1385</v>
      </c>
    </row>
    <row r="613" spans="2:6" ht="37.5" customHeight="1">
      <c r="B613" s="44">
        <v>603</v>
      </c>
      <c r="C613" s="50" t="s">
        <v>1740</v>
      </c>
      <c r="D613" s="45" t="s">
        <v>2061</v>
      </c>
      <c r="E613" s="46">
        <v>380161.02</v>
      </c>
      <c r="F613" s="47">
        <v>361152.96900000004</v>
      </c>
    </row>
    <row r="614" spans="2:6" ht="37.5" customHeight="1">
      <c r="B614" s="44">
        <v>604</v>
      </c>
      <c r="C614" s="50" t="s">
        <v>70</v>
      </c>
      <c r="D614" s="45" t="s">
        <v>77</v>
      </c>
      <c r="E614" s="46">
        <v>1057092.03</v>
      </c>
      <c r="F614" s="47">
        <v>1004237.4284999999</v>
      </c>
    </row>
    <row r="615" spans="2:6" ht="37.5" customHeight="1">
      <c r="B615" s="44">
        <v>605</v>
      </c>
      <c r="C615" s="50" t="s">
        <v>945</v>
      </c>
      <c r="D615" s="45" t="s">
        <v>1293</v>
      </c>
      <c r="E615" s="46">
        <v>668279.03</v>
      </c>
      <c r="F615" s="47">
        <v>634865.0785000001</v>
      </c>
    </row>
    <row r="616" spans="2:6" ht="37.5" customHeight="1">
      <c r="B616" s="44">
        <v>606</v>
      </c>
      <c r="C616" s="50" t="s">
        <v>1788</v>
      </c>
      <c r="D616" s="45" t="s">
        <v>2065</v>
      </c>
      <c r="E616" s="46">
        <v>293757.23</v>
      </c>
      <c r="F616" s="47">
        <v>279069.3685</v>
      </c>
    </row>
    <row r="617" spans="2:6" ht="37.5" customHeight="1">
      <c r="B617" s="44">
        <v>607</v>
      </c>
      <c r="C617" s="50" t="s">
        <v>1741</v>
      </c>
      <c r="D617" s="45" t="s">
        <v>841</v>
      </c>
      <c r="E617" s="46">
        <v>500532.72</v>
      </c>
      <c r="F617" s="47">
        <v>475506.084</v>
      </c>
    </row>
    <row r="618" spans="2:6" ht="37.5" customHeight="1">
      <c r="B618" s="44">
        <v>608</v>
      </c>
      <c r="C618" s="50" t="s">
        <v>1773</v>
      </c>
      <c r="D618" s="45" t="s">
        <v>828</v>
      </c>
      <c r="E618" s="46">
        <v>797774.63</v>
      </c>
      <c r="F618" s="47">
        <v>757885.8985</v>
      </c>
    </row>
    <row r="619" spans="2:6" ht="37.5" customHeight="1">
      <c r="B619" s="44">
        <v>609</v>
      </c>
      <c r="C619" s="50" t="s">
        <v>1793</v>
      </c>
      <c r="D619" s="45" t="s">
        <v>2438</v>
      </c>
      <c r="E619" s="46">
        <v>553551.9</v>
      </c>
      <c r="F619" s="47">
        <v>525874.3049999999</v>
      </c>
    </row>
    <row r="620" spans="2:6" ht="37.5" customHeight="1">
      <c r="B620" s="44">
        <v>610</v>
      </c>
      <c r="C620" s="50" t="s">
        <v>1649</v>
      </c>
      <c r="D620" s="45" t="s">
        <v>1291</v>
      </c>
      <c r="E620" s="46">
        <v>743133.19</v>
      </c>
      <c r="F620" s="47">
        <v>705976.5305</v>
      </c>
    </row>
    <row r="621" spans="2:6" ht="37.5" customHeight="1">
      <c r="B621" s="44">
        <v>611</v>
      </c>
      <c r="C621" s="50" t="s">
        <v>1650</v>
      </c>
      <c r="D621" s="45" t="s">
        <v>2435</v>
      </c>
      <c r="E621" s="46">
        <v>820699.21</v>
      </c>
      <c r="F621" s="47">
        <v>779664.2494999999</v>
      </c>
    </row>
    <row r="622" spans="2:6" ht="37.5" customHeight="1">
      <c r="B622" s="44">
        <v>612</v>
      </c>
      <c r="C622" s="50" t="s">
        <v>270</v>
      </c>
      <c r="D622" s="45" t="s">
        <v>1259</v>
      </c>
      <c r="E622" s="46">
        <v>1538222.58</v>
      </c>
      <c r="F622" s="47">
        <v>1461311.451</v>
      </c>
    </row>
    <row r="623" spans="2:6" ht="37.5" customHeight="1">
      <c r="B623" s="44">
        <v>613</v>
      </c>
      <c r="C623" s="50" t="s">
        <v>1680</v>
      </c>
      <c r="D623" s="45" t="s">
        <v>1260</v>
      </c>
      <c r="E623" s="46">
        <v>1071041.21</v>
      </c>
      <c r="F623" s="47">
        <v>1017489.1494999999</v>
      </c>
    </row>
    <row r="624" spans="2:6" ht="37.5" customHeight="1">
      <c r="B624" s="44">
        <v>614</v>
      </c>
      <c r="C624" s="50" t="s">
        <v>1762</v>
      </c>
      <c r="D624" s="45" t="s">
        <v>834</v>
      </c>
      <c r="E624" s="46">
        <v>785954.57</v>
      </c>
      <c r="F624" s="47">
        <v>746656.8414999999</v>
      </c>
    </row>
    <row r="625" spans="2:6" ht="37.5" customHeight="1">
      <c r="B625" s="44">
        <v>615</v>
      </c>
      <c r="C625" s="50" t="s">
        <v>1742</v>
      </c>
      <c r="D625" s="45" t="s">
        <v>842</v>
      </c>
      <c r="E625" s="46">
        <v>746582.9</v>
      </c>
      <c r="F625" s="47">
        <v>709253.755</v>
      </c>
    </row>
    <row r="626" spans="2:6" ht="37.5" customHeight="1">
      <c r="B626" s="44">
        <v>616</v>
      </c>
      <c r="C626" s="50" t="s">
        <v>1700</v>
      </c>
      <c r="D626" s="45" t="s">
        <v>1273</v>
      </c>
      <c r="E626" s="46">
        <v>483714.29</v>
      </c>
      <c r="F626" s="47">
        <v>459528.5755</v>
      </c>
    </row>
    <row r="627" spans="2:6" ht="37.5" customHeight="1">
      <c r="B627" s="44">
        <v>617</v>
      </c>
      <c r="C627" s="50" t="s">
        <v>933</v>
      </c>
      <c r="D627" s="45" t="s">
        <v>1639</v>
      </c>
      <c r="E627" s="46">
        <v>342774.98</v>
      </c>
      <c r="F627" s="47">
        <v>325636.23099999997</v>
      </c>
    </row>
    <row r="628" spans="2:6" ht="37.5" customHeight="1">
      <c r="B628" s="44">
        <v>618</v>
      </c>
      <c r="C628" s="50" t="s">
        <v>1701</v>
      </c>
      <c r="D628" s="45" t="s">
        <v>858</v>
      </c>
      <c r="E628" s="46">
        <v>987286.2</v>
      </c>
      <c r="F628" s="47">
        <v>937921.8899999999</v>
      </c>
    </row>
    <row r="629" spans="2:6" ht="37.5" customHeight="1">
      <c r="B629" s="44">
        <v>619</v>
      </c>
      <c r="C629" s="50" t="s">
        <v>1716</v>
      </c>
      <c r="D629" s="45" t="s">
        <v>1640</v>
      </c>
      <c r="E629" s="46">
        <v>578703.63</v>
      </c>
      <c r="F629" s="47">
        <v>549768.4484999999</v>
      </c>
    </row>
    <row r="630" spans="2:6" ht="37.5" customHeight="1">
      <c r="B630" s="44">
        <v>620</v>
      </c>
      <c r="C630" s="50" t="s">
        <v>1667</v>
      </c>
      <c r="D630" s="45" t="s">
        <v>2443</v>
      </c>
      <c r="E630" s="46">
        <v>1138237.88</v>
      </c>
      <c r="F630" s="47">
        <v>1081325.9859999998</v>
      </c>
    </row>
    <row r="631" spans="2:6" ht="37.5" customHeight="1">
      <c r="B631" s="44">
        <v>621</v>
      </c>
      <c r="C631" s="50" t="s">
        <v>400</v>
      </c>
      <c r="D631" s="45" t="s">
        <v>823</v>
      </c>
      <c r="E631" s="46">
        <v>1312967.42</v>
      </c>
      <c r="F631" s="47">
        <v>1247319.0489999999</v>
      </c>
    </row>
    <row r="632" spans="2:6" ht="37.5" customHeight="1">
      <c r="B632" s="44">
        <v>622</v>
      </c>
      <c r="C632" s="50" t="s">
        <v>1158</v>
      </c>
      <c r="D632" s="45" t="s">
        <v>1261</v>
      </c>
      <c r="E632" s="46">
        <v>285243.63</v>
      </c>
      <c r="F632" s="47">
        <v>270981.4485</v>
      </c>
    </row>
    <row r="633" spans="2:6" ht="37.5" customHeight="1">
      <c r="B633" s="44">
        <v>623</v>
      </c>
      <c r="C633" s="50" t="s">
        <v>1774</v>
      </c>
      <c r="D633" s="45" t="s">
        <v>2447</v>
      </c>
      <c r="E633" s="46">
        <v>1114543.91</v>
      </c>
      <c r="F633" s="47">
        <v>1058816.7145</v>
      </c>
    </row>
    <row r="634" spans="2:6" ht="37.5" customHeight="1">
      <c r="B634" s="44">
        <v>624</v>
      </c>
      <c r="C634" s="50" t="s">
        <v>1651</v>
      </c>
      <c r="D634" s="45" t="s">
        <v>1294</v>
      </c>
      <c r="E634" s="46">
        <v>764180.29</v>
      </c>
      <c r="F634" s="47">
        <v>725971.2755</v>
      </c>
    </row>
    <row r="635" spans="2:6" ht="37.5" customHeight="1">
      <c r="B635" s="44">
        <v>625</v>
      </c>
      <c r="C635" s="50" t="s">
        <v>1062</v>
      </c>
      <c r="D635" s="45" t="s">
        <v>2457</v>
      </c>
      <c r="E635" s="46">
        <v>1234609.29</v>
      </c>
      <c r="F635" s="47">
        <v>1172878.8255</v>
      </c>
    </row>
    <row r="636" spans="2:6" ht="37.5" customHeight="1">
      <c r="B636" s="44">
        <v>626</v>
      </c>
      <c r="C636" s="50" t="s">
        <v>1811</v>
      </c>
      <c r="D636" s="45" t="s">
        <v>1641</v>
      </c>
      <c r="E636" s="46">
        <v>1044315.54</v>
      </c>
      <c r="F636" s="47">
        <v>962211.4522452</v>
      </c>
    </row>
    <row r="637" spans="2:6" ht="37.5" customHeight="1">
      <c r="B637" s="44">
        <v>627</v>
      </c>
      <c r="C637" s="50" t="s">
        <v>1671</v>
      </c>
      <c r="D637" s="45" t="s">
        <v>874</v>
      </c>
      <c r="E637" s="46">
        <v>551404.83</v>
      </c>
      <c r="F637" s="47">
        <v>523834.58849999995</v>
      </c>
    </row>
    <row r="638" spans="2:6" ht="37.5" customHeight="1">
      <c r="B638" s="44">
        <v>628</v>
      </c>
      <c r="C638" s="50" t="s">
        <v>1775</v>
      </c>
      <c r="D638" s="45" t="s">
        <v>2464</v>
      </c>
      <c r="E638" s="46">
        <v>687262.18</v>
      </c>
      <c r="F638" s="47">
        <v>652899.071</v>
      </c>
    </row>
    <row r="639" spans="2:6" ht="37.5" customHeight="1">
      <c r="B639" s="44">
        <v>629</v>
      </c>
      <c r="C639" s="50" t="s">
        <v>1776</v>
      </c>
      <c r="D639" s="45" t="s">
        <v>829</v>
      </c>
      <c r="E639" s="46">
        <v>893566.46</v>
      </c>
      <c r="F639" s="47">
        <v>848888.1369999999</v>
      </c>
    </row>
    <row r="640" spans="2:6" ht="37.5" customHeight="1">
      <c r="B640" s="44">
        <v>630</v>
      </c>
      <c r="C640" s="50" t="s">
        <v>1777</v>
      </c>
      <c r="D640" s="45" t="s">
        <v>2465</v>
      </c>
      <c r="E640" s="46">
        <v>705534.52</v>
      </c>
      <c r="F640" s="47">
        <v>670257.794</v>
      </c>
    </row>
    <row r="641" spans="2:6" ht="37.5" customHeight="1">
      <c r="B641" s="44">
        <v>631</v>
      </c>
      <c r="C641" s="50" t="s">
        <v>951</v>
      </c>
      <c r="D641" s="45" t="s">
        <v>859</v>
      </c>
      <c r="E641" s="46">
        <v>491267.82</v>
      </c>
      <c r="F641" s="47">
        <v>466704.429</v>
      </c>
    </row>
    <row r="642" spans="2:6" ht="37.5" customHeight="1">
      <c r="B642" s="44">
        <v>632</v>
      </c>
      <c r="C642" s="50" t="s">
        <v>1778</v>
      </c>
      <c r="D642" s="45" t="s">
        <v>830</v>
      </c>
      <c r="E642" s="46">
        <v>744430.07</v>
      </c>
      <c r="F642" s="47">
        <v>707208.5665</v>
      </c>
    </row>
    <row r="643" spans="2:6" ht="37.5" customHeight="1">
      <c r="B643" s="44">
        <v>633</v>
      </c>
      <c r="C643" s="50" t="s">
        <v>1652</v>
      </c>
      <c r="D643" s="45" t="s">
        <v>1977</v>
      </c>
      <c r="E643" s="46">
        <v>503591.87</v>
      </c>
      <c r="F643" s="47">
        <v>478412.27650000004</v>
      </c>
    </row>
    <row r="644" spans="2:6" ht="37.5" customHeight="1">
      <c r="B644" s="44">
        <v>634</v>
      </c>
      <c r="C644" s="50" t="s">
        <v>876</v>
      </c>
      <c r="D644" s="45" t="s">
        <v>2439</v>
      </c>
      <c r="E644" s="46">
        <v>433592.25</v>
      </c>
      <c r="F644" s="47">
        <v>433592.25</v>
      </c>
    </row>
    <row r="645" spans="2:6" ht="37.5" customHeight="1">
      <c r="B645" s="44">
        <v>635</v>
      </c>
      <c r="C645" s="50" t="s">
        <v>1081</v>
      </c>
      <c r="D645" s="45" t="s">
        <v>1262</v>
      </c>
      <c r="E645" s="46">
        <v>1385072.3</v>
      </c>
      <c r="F645" s="47">
        <v>1315818.685</v>
      </c>
    </row>
    <row r="646" spans="2:6" ht="37.5" customHeight="1">
      <c r="B646" s="44">
        <v>636</v>
      </c>
      <c r="C646" s="50" t="s">
        <v>1694</v>
      </c>
      <c r="D646" s="45" t="s">
        <v>864</v>
      </c>
      <c r="E646" s="46">
        <v>828222.52</v>
      </c>
      <c r="F646" s="47">
        <v>786811.394</v>
      </c>
    </row>
    <row r="647" spans="2:6" ht="37.5" customHeight="1">
      <c r="B647" s="44">
        <v>637</v>
      </c>
      <c r="C647" s="50" t="s">
        <v>1743</v>
      </c>
      <c r="D647" s="45" t="s">
        <v>843</v>
      </c>
      <c r="E647" s="46">
        <v>686282.29</v>
      </c>
      <c r="F647" s="47">
        <v>651968.1755</v>
      </c>
    </row>
    <row r="648" spans="2:6" ht="37.5" customHeight="1">
      <c r="B648" s="44">
        <v>638</v>
      </c>
      <c r="C648" s="50" t="s">
        <v>400</v>
      </c>
      <c r="D648" s="45" t="s">
        <v>854</v>
      </c>
      <c r="E648" s="46">
        <v>951118.07</v>
      </c>
      <c r="F648" s="47">
        <v>903562.1664999999</v>
      </c>
    </row>
    <row r="649" spans="2:6" ht="37.5" customHeight="1">
      <c r="B649" s="44">
        <v>639</v>
      </c>
      <c r="C649" s="50" t="s">
        <v>1702</v>
      </c>
      <c r="D649" s="45" t="s">
        <v>1978</v>
      </c>
      <c r="E649" s="46">
        <v>672450.97</v>
      </c>
      <c r="F649" s="47">
        <v>638828.4214999999</v>
      </c>
    </row>
    <row r="650" spans="2:6" ht="37.5" customHeight="1">
      <c r="B650" s="44">
        <v>640</v>
      </c>
      <c r="C650" s="50" t="s">
        <v>980</v>
      </c>
      <c r="D650" s="45" t="s">
        <v>820</v>
      </c>
      <c r="E650" s="46">
        <v>590583.66</v>
      </c>
      <c r="F650" s="47">
        <v>561054.4770000001</v>
      </c>
    </row>
    <row r="651" spans="2:6" ht="37.5" customHeight="1">
      <c r="B651" s="44">
        <v>641</v>
      </c>
      <c r="C651" s="50" t="s">
        <v>1812</v>
      </c>
      <c r="D651" s="45" t="s">
        <v>1857</v>
      </c>
      <c r="E651" s="46">
        <v>459462.51</v>
      </c>
      <c r="F651" s="47">
        <v>436489.3845</v>
      </c>
    </row>
    <row r="652" spans="2:6" ht="37.5" customHeight="1">
      <c r="B652" s="44">
        <v>642</v>
      </c>
      <c r="C652" s="50" t="s">
        <v>1744</v>
      </c>
      <c r="D652" s="45" t="s">
        <v>2472</v>
      </c>
      <c r="E652" s="46">
        <v>820419.93</v>
      </c>
      <c r="F652" s="47">
        <v>779398.9335</v>
      </c>
    </row>
    <row r="653" spans="2:6" ht="37.5" customHeight="1">
      <c r="B653" s="44">
        <v>643</v>
      </c>
      <c r="C653" s="50" t="s">
        <v>1794</v>
      </c>
      <c r="D653" s="45" t="s">
        <v>2452</v>
      </c>
      <c r="E653" s="46">
        <v>951853.09</v>
      </c>
      <c r="F653" s="47">
        <v>904260.4354999999</v>
      </c>
    </row>
    <row r="654" spans="2:6" ht="37.5" customHeight="1">
      <c r="B654" s="44">
        <v>644</v>
      </c>
      <c r="C654" s="50" t="s">
        <v>1795</v>
      </c>
      <c r="D654" s="45" t="s">
        <v>2440</v>
      </c>
      <c r="E654" s="46">
        <v>780599.65</v>
      </c>
      <c r="F654" s="47">
        <v>741569.6675</v>
      </c>
    </row>
    <row r="655" spans="2:6" ht="37.5" customHeight="1">
      <c r="B655" s="44">
        <v>645</v>
      </c>
      <c r="C655" s="50" t="s">
        <v>1681</v>
      </c>
      <c r="D655" s="45" t="s">
        <v>1979</v>
      </c>
      <c r="E655" s="46">
        <v>539992.11</v>
      </c>
      <c r="F655" s="47">
        <v>512992.5045</v>
      </c>
    </row>
    <row r="656" spans="2:6" ht="37.5" customHeight="1">
      <c r="B656" s="44">
        <v>646</v>
      </c>
      <c r="C656" s="50" t="s">
        <v>1662</v>
      </c>
      <c r="D656" s="45" t="s">
        <v>1282</v>
      </c>
      <c r="E656" s="46">
        <v>1541248.73</v>
      </c>
      <c r="F656" s="47">
        <v>1464186.2935</v>
      </c>
    </row>
    <row r="657" spans="2:6" ht="37.5" customHeight="1">
      <c r="B657" s="44">
        <v>647</v>
      </c>
      <c r="C657" s="50" t="s">
        <v>1075</v>
      </c>
      <c r="D657" s="45" t="s">
        <v>870</v>
      </c>
      <c r="E657" s="46">
        <v>515998.53</v>
      </c>
      <c r="F657" s="47">
        <v>490198.6035</v>
      </c>
    </row>
    <row r="658" spans="2:6" ht="37.5" customHeight="1">
      <c r="B658" s="44">
        <v>648</v>
      </c>
      <c r="C658" s="50" t="s">
        <v>1685</v>
      </c>
      <c r="D658" s="45" t="s">
        <v>2458</v>
      </c>
      <c r="E658" s="46">
        <v>1171342.83</v>
      </c>
      <c r="F658" s="47">
        <v>1112775.6885</v>
      </c>
    </row>
    <row r="659" spans="2:6" ht="37.5" customHeight="1">
      <c r="B659" s="44">
        <v>649</v>
      </c>
      <c r="C659" s="50" t="s">
        <v>270</v>
      </c>
      <c r="D659" s="45" t="s">
        <v>1263</v>
      </c>
      <c r="E659" s="46">
        <v>1165608.27</v>
      </c>
      <c r="F659" s="47">
        <v>1107327.8565</v>
      </c>
    </row>
    <row r="660" spans="2:6" ht="37.5" customHeight="1">
      <c r="B660" s="44">
        <v>650</v>
      </c>
      <c r="C660" s="50" t="s">
        <v>1144</v>
      </c>
      <c r="D660" s="45" t="s">
        <v>1980</v>
      </c>
      <c r="E660" s="46">
        <v>840657.82</v>
      </c>
      <c r="F660" s="47">
        <v>798624.9289999999</v>
      </c>
    </row>
    <row r="661" spans="2:6" ht="37.5" customHeight="1">
      <c r="B661" s="44">
        <v>651</v>
      </c>
      <c r="C661" s="50" t="s">
        <v>2069</v>
      </c>
      <c r="D661" s="45" t="s">
        <v>213</v>
      </c>
      <c r="E661" s="46">
        <v>245451</v>
      </c>
      <c r="F661" s="47">
        <v>245451</v>
      </c>
    </row>
    <row r="662" spans="2:6" ht="37.5" customHeight="1">
      <c r="B662" s="44">
        <v>652</v>
      </c>
      <c r="C662" s="50" t="s">
        <v>1682</v>
      </c>
      <c r="D662" s="45" t="s">
        <v>871</v>
      </c>
      <c r="E662" s="46">
        <v>587192.87</v>
      </c>
      <c r="F662" s="47">
        <v>557833.2265</v>
      </c>
    </row>
    <row r="663" spans="2:6" ht="37.5" customHeight="1">
      <c r="B663" s="44">
        <v>653</v>
      </c>
      <c r="C663" s="50" t="s">
        <v>1141</v>
      </c>
      <c r="D663" s="45" t="s">
        <v>1981</v>
      </c>
      <c r="E663" s="46">
        <v>925552.46</v>
      </c>
      <c r="F663" s="47">
        <v>879274.8369999999</v>
      </c>
    </row>
    <row r="664" spans="2:6" ht="37.5" customHeight="1">
      <c r="B664" s="44">
        <v>654</v>
      </c>
      <c r="C664" s="50" t="s">
        <v>1657</v>
      </c>
      <c r="D664" s="45" t="s">
        <v>1982</v>
      </c>
      <c r="E664" s="46">
        <v>726242.49</v>
      </c>
      <c r="F664" s="47">
        <v>689930.3655</v>
      </c>
    </row>
    <row r="665" spans="2:6" ht="37.5" customHeight="1">
      <c r="B665" s="44">
        <v>655</v>
      </c>
      <c r="C665" s="50" t="s">
        <v>1779</v>
      </c>
      <c r="D665" s="45" t="s">
        <v>2466</v>
      </c>
      <c r="E665" s="46">
        <v>726316.51</v>
      </c>
      <c r="F665" s="47">
        <v>690000.6845</v>
      </c>
    </row>
    <row r="666" spans="2:6" ht="37.5" customHeight="1">
      <c r="B666" s="44">
        <v>656</v>
      </c>
      <c r="C666" s="50" t="s">
        <v>921</v>
      </c>
      <c r="D666" s="45" t="s">
        <v>1983</v>
      </c>
      <c r="E666" s="46">
        <v>487061.78</v>
      </c>
      <c r="F666" s="47">
        <v>462708.69100000005</v>
      </c>
    </row>
    <row r="667" spans="2:6" ht="37.5" customHeight="1">
      <c r="B667" s="44">
        <v>657</v>
      </c>
      <c r="C667" s="50" t="s">
        <v>1703</v>
      </c>
      <c r="D667" s="45" t="s">
        <v>1264</v>
      </c>
      <c r="E667" s="46">
        <v>1328388.21</v>
      </c>
      <c r="F667" s="47">
        <v>1261968.7995</v>
      </c>
    </row>
    <row r="668" spans="2:6" ht="37.5" customHeight="1">
      <c r="B668" s="44">
        <v>658</v>
      </c>
      <c r="C668" s="50" t="s">
        <v>1745</v>
      </c>
      <c r="D668" s="45" t="s">
        <v>1508</v>
      </c>
      <c r="E668" s="46">
        <v>831965.61</v>
      </c>
      <c r="F668" s="47">
        <v>790367.3295</v>
      </c>
    </row>
    <row r="669" spans="2:6" ht="37.5" customHeight="1">
      <c r="B669" s="44">
        <v>659</v>
      </c>
      <c r="C669" s="50" t="s">
        <v>1726</v>
      </c>
      <c r="D669" s="45" t="s">
        <v>1269</v>
      </c>
      <c r="E669" s="46">
        <v>534904.67</v>
      </c>
      <c r="F669" s="47">
        <v>508159.4365</v>
      </c>
    </row>
    <row r="670" spans="2:6" ht="37.5" customHeight="1">
      <c r="B670" s="44">
        <v>660</v>
      </c>
      <c r="C670" s="50" t="s">
        <v>1806</v>
      </c>
      <c r="D670" s="45" t="s">
        <v>815</v>
      </c>
      <c r="E670" s="46">
        <v>1941418.7</v>
      </c>
      <c r="F670" s="47">
        <v>1844347.7650000001</v>
      </c>
    </row>
    <row r="671" spans="2:6" ht="37.5" customHeight="1">
      <c r="B671" s="44">
        <v>661</v>
      </c>
      <c r="C671" s="50" t="s">
        <v>1668</v>
      </c>
      <c r="D671" s="45" t="s">
        <v>2444</v>
      </c>
      <c r="E671" s="46">
        <v>421311.55</v>
      </c>
      <c r="F671" s="47">
        <v>400245.97250000003</v>
      </c>
    </row>
    <row r="672" spans="2:6" ht="37.5" customHeight="1">
      <c r="B672" s="44">
        <v>662</v>
      </c>
      <c r="C672" s="50" t="s">
        <v>1718</v>
      </c>
      <c r="D672" s="45" t="s">
        <v>855</v>
      </c>
      <c r="E672" s="46">
        <v>469283.95</v>
      </c>
      <c r="F672" s="47">
        <v>445819.7525</v>
      </c>
    </row>
    <row r="673" spans="2:6" ht="37.5" customHeight="1">
      <c r="B673" s="44">
        <v>663</v>
      </c>
      <c r="C673" s="50" t="s">
        <v>67</v>
      </c>
      <c r="D673" s="45" t="s">
        <v>73</v>
      </c>
      <c r="E673" s="46">
        <v>457034.63</v>
      </c>
      <c r="F673" s="47">
        <v>434182.8985</v>
      </c>
    </row>
    <row r="674" spans="2:6" ht="37.5" customHeight="1">
      <c r="B674" s="44">
        <v>664</v>
      </c>
      <c r="C674" s="50" t="s">
        <v>1662</v>
      </c>
      <c r="D674" s="45" t="s">
        <v>1283</v>
      </c>
      <c r="E674" s="46">
        <v>594620.71</v>
      </c>
      <c r="F674" s="47">
        <v>564889.6745</v>
      </c>
    </row>
    <row r="675" spans="2:6" ht="37.5" customHeight="1">
      <c r="B675" s="44">
        <v>665</v>
      </c>
      <c r="C675" s="50" t="s">
        <v>1118</v>
      </c>
      <c r="D675" s="45" t="s">
        <v>889</v>
      </c>
      <c r="E675" s="46">
        <v>999604.5</v>
      </c>
      <c r="F675" s="47">
        <v>949624.2749999999</v>
      </c>
    </row>
    <row r="676" spans="2:6" ht="37.5" customHeight="1">
      <c r="B676" s="44">
        <v>666</v>
      </c>
      <c r="C676" s="50" t="s">
        <v>409</v>
      </c>
      <c r="D676" s="45" t="s">
        <v>1984</v>
      </c>
      <c r="E676" s="46">
        <v>1212838.55</v>
      </c>
      <c r="F676" s="47">
        <v>1152196.6225</v>
      </c>
    </row>
    <row r="677" spans="2:6" ht="37.5" customHeight="1">
      <c r="B677" s="44">
        <v>667</v>
      </c>
      <c r="C677" s="50" t="s">
        <v>1763</v>
      </c>
      <c r="D677" s="45" t="s">
        <v>219</v>
      </c>
      <c r="E677" s="46">
        <v>459814.57</v>
      </c>
      <c r="F677" s="47">
        <v>436823.8415</v>
      </c>
    </row>
    <row r="678" spans="2:6" ht="37.5" customHeight="1">
      <c r="B678" s="44">
        <v>668</v>
      </c>
      <c r="C678" s="50" t="s">
        <v>1746</v>
      </c>
      <c r="D678" s="45" t="s">
        <v>884</v>
      </c>
      <c r="E678" s="46">
        <v>581186.43</v>
      </c>
      <c r="F678" s="47">
        <v>552127.1085000001</v>
      </c>
    </row>
    <row r="679" spans="2:6" ht="37.5" customHeight="1">
      <c r="B679" s="44">
        <v>669</v>
      </c>
      <c r="C679" s="50" t="s">
        <v>921</v>
      </c>
      <c r="D679" s="45" t="s">
        <v>1985</v>
      </c>
      <c r="E679" s="46">
        <v>929206.02</v>
      </c>
      <c r="F679" s="47">
        <v>882745.719</v>
      </c>
    </row>
    <row r="680" spans="2:6" ht="37.5" customHeight="1">
      <c r="B680" s="44">
        <v>670</v>
      </c>
      <c r="C680" s="50" t="s">
        <v>1719</v>
      </c>
      <c r="D680" s="45" t="s">
        <v>1986</v>
      </c>
      <c r="E680" s="46">
        <v>1372806.82</v>
      </c>
      <c r="F680" s="47">
        <v>1304166.479</v>
      </c>
    </row>
    <row r="681" spans="2:6" ht="37.5" customHeight="1">
      <c r="B681" s="44">
        <v>671</v>
      </c>
      <c r="C681" s="50" t="s">
        <v>1719</v>
      </c>
      <c r="D681" s="45" t="s">
        <v>2025</v>
      </c>
      <c r="E681" s="46">
        <v>925763.01</v>
      </c>
      <c r="F681" s="47">
        <v>879474.8595</v>
      </c>
    </row>
    <row r="682" spans="2:6" ht="37.5" customHeight="1">
      <c r="B682" s="44">
        <v>672</v>
      </c>
      <c r="C682" s="50" t="s">
        <v>1789</v>
      </c>
      <c r="D682" s="45" t="s">
        <v>1265</v>
      </c>
      <c r="E682" s="46">
        <v>450146.7</v>
      </c>
      <c r="F682" s="47">
        <v>427639.365</v>
      </c>
    </row>
    <row r="683" spans="2:6" ht="37.5" customHeight="1">
      <c r="B683" s="44">
        <v>673</v>
      </c>
      <c r="C683" s="50" t="s">
        <v>1688</v>
      </c>
      <c r="D683" s="45" t="s">
        <v>2026</v>
      </c>
      <c r="E683" s="46">
        <v>637984.53</v>
      </c>
      <c r="F683" s="47">
        <v>606085.3035</v>
      </c>
    </row>
    <row r="684" spans="2:6" ht="37.5" customHeight="1">
      <c r="B684" s="44">
        <v>674</v>
      </c>
      <c r="C684" s="50" t="s">
        <v>68</v>
      </c>
      <c r="D684" s="45" t="s">
        <v>74</v>
      </c>
      <c r="E684" s="46">
        <v>603554.56</v>
      </c>
      <c r="F684" s="47">
        <v>573376.832</v>
      </c>
    </row>
    <row r="685" spans="2:6" ht="37.5" customHeight="1">
      <c r="B685" s="44">
        <v>675</v>
      </c>
      <c r="C685" s="50" t="s">
        <v>310</v>
      </c>
      <c r="D685" s="45" t="s">
        <v>2027</v>
      </c>
      <c r="E685" s="46">
        <v>1335202.04</v>
      </c>
      <c r="F685" s="47">
        <v>1268441.9379999998</v>
      </c>
    </row>
    <row r="686" spans="2:6" ht="37.5" customHeight="1">
      <c r="B686" s="44">
        <v>676</v>
      </c>
      <c r="C686" s="50" t="s">
        <v>984</v>
      </c>
      <c r="D686" s="45" t="s">
        <v>860</v>
      </c>
      <c r="E686" s="46">
        <v>1637194.15</v>
      </c>
      <c r="F686" s="47">
        <v>1637194.15</v>
      </c>
    </row>
    <row r="687" spans="2:6" ht="37.5" customHeight="1">
      <c r="B687" s="44">
        <v>677</v>
      </c>
      <c r="C687" s="50" t="s">
        <v>1039</v>
      </c>
      <c r="D687" s="45" t="s">
        <v>861</v>
      </c>
      <c r="E687" s="46">
        <v>455567.38</v>
      </c>
      <c r="F687" s="47">
        <v>432789.011</v>
      </c>
    </row>
    <row r="688" spans="2:6" ht="37.5" customHeight="1">
      <c r="B688" s="44">
        <v>678</v>
      </c>
      <c r="C688" s="50" t="s">
        <v>925</v>
      </c>
      <c r="D688" s="45" t="s">
        <v>2028</v>
      </c>
      <c r="E688" s="46">
        <v>843097.91</v>
      </c>
      <c r="F688" s="47">
        <v>800943.0144999999</v>
      </c>
    </row>
    <row r="689" spans="2:6" ht="37.5" customHeight="1">
      <c r="B689" s="44">
        <v>679</v>
      </c>
      <c r="C689" s="50" t="s">
        <v>1695</v>
      </c>
      <c r="D689" s="45" t="s">
        <v>1987</v>
      </c>
      <c r="E689" s="46">
        <v>701439.23</v>
      </c>
      <c r="F689" s="47">
        <v>666367.2684999999</v>
      </c>
    </row>
    <row r="690" spans="2:6" ht="37.5" customHeight="1">
      <c r="B690" s="44">
        <v>680</v>
      </c>
      <c r="C690" s="50" t="s">
        <v>1598</v>
      </c>
      <c r="D690" s="45" t="s">
        <v>2029</v>
      </c>
      <c r="E690" s="46">
        <v>925106.83</v>
      </c>
      <c r="F690" s="47">
        <v>925106.8299999998</v>
      </c>
    </row>
    <row r="691" spans="2:6" ht="37.5" customHeight="1">
      <c r="B691" s="44">
        <v>681</v>
      </c>
      <c r="C691" s="50" t="s">
        <v>980</v>
      </c>
      <c r="D691" s="45" t="s">
        <v>2451</v>
      </c>
      <c r="E691" s="46">
        <v>1235142.05</v>
      </c>
      <c r="F691" s="47">
        <v>1173384.9475</v>
      </c>
    </row>
    <row r="692" spans="2:6" ht="37.5" customHeight="1">
      <c r="B692" s="44">
        <v>682</v>
      </c>
      <c r="C692" s="50" t="s">
        <v>1796</v>
      </c>
      <c r="D692" s="45" t="s">
        <v>1300</v>
      </c>
      <c r="E692" s="46">
        <v>1205938</v>
      </c>
      <c r="F692" s="47">
        <v>1145641.0999999999</v>
      </c>
    </row>
    <row r="693" spans="2:6" ht="37.5" customHeight="1">
      <c r="B693" s="44">
        <v>683</v>
      </c>
      <c r="C693" s="50" t="s">
        <v>1010</v>
      </c>
      <c r="D693" s="45" t="s">
        <v>1988</v>
      </c>
      <c r="E693" s="46">
        <v>547031.41</v>
      </c>
      <c r="F693" s="47">
        <v>519679.8395</v>
      </c>
    </row>
    <row r="694" spans="2:6" ht="37.5" customHeight="1">
      <c r="B694" s="44">
        <v>684</v>
      </c>
      <c r="C694" s="50" t="s">
        <v>1099</v>
      </c>
      <c r="D694" s="45" t="s">
        <v>2030</v>
      </c>
      <c r="E694" s="46">
        <v>906184.44</v>
      </c>
      <c r="F694" s="47">
        <v>860875.218</v>
      </c>
    </row>
    <row r="695" spans="2:6" ht="37.5" customHeight="1">
      <c r="B695" s="44">
        <v>685</v>
      </c>
      <c r="C695" s="50" t="s">
        <v>1058</v>
      </c>
      <c r="D695" s="45" t="s">
        <v>75</v>
      </c>
      <c r="E695" s="46">
        <v>873016.49</v>
      </c>
      <c r="F695" s="47">
        <v>829365.6655</v>
      </c>
    </row>
    <row r="696" spans="2:6" ht="37.5" customHeight="1">
      <c r="B696" s="44">
        <v>686</v>
      </c>
      <c r="C696" s="50" t="s">
        <v>69</v>
      </c>
      <c r="D696" s="45" t="s">
        <v>76</v>
      </c>
      <c r="E696" s="46">
        <v>610395.35</v>
      </c>
      <c r="F696" s="47">
        <v>579875.5825</v>
      </c>
    </row>
    <row r="697" spans="2:6" ht="37.5" customHeight="1">
      <c r="B697" s="44">
        <v>687</v>
      </c>
      <c r="C697" s="50" t="s">
        <v>1159</v>
      </c>
      <c r="D697" s="45" t="s">
        <v>1972</v>
      </c>
      <c r="E697" s="46">
        <v>953193.07</v>
      </c>
      <c r="F697" s="47">
        <v>905533.4164999999</v>
      </c>
    </row>
    <row r="698" spans="2:6" ht="37.5" customHeight="1">
      <c r="B698" s="44">
        <v>688</v>
      </c>
      <c r="C698" s="50" t="s">
        <v>2069</v>
      </c>
      <c r="D698" s="45" t="s">
        <v>205</v>
      </c>
      <c r="E698" s="46">
        <v>423192.38</v>
      </c>
      <c r="F698" s="47">
        <v>423192.38</v>
      </c>
    </row>
    <row r="699" spans="2:6" ht="37.5" customHeight="1">
      <c r="B699" s="44">
        <v>689</v>
      </c>
      <c r="C699" s="50" t="s">
        <v>1658</v>
      </c>
      <c r="D699" s="45" t="s">
        <v>78</v>
      </c>
      <c r="E699" s="46">
        <v>798097.4</v>
      </c>
      <c r="F699" s="47">
        <v>758192.53</v>
      </c>
    </row>
    <row r="700" spans="2:6" ht="37.5" customHeight="1">
      <c r="B700" s="44">
        <v>690</v>
      </c>
      <c r="C700" s="50" t="s">
        <v>1685</v>
      </c>
      <c r="D700" s="45" t="s">
        <v>2467</v>
      </c>
      <c r="E700" s="46">
        <v>500169.3</v>
      </c>
      <c r="F700" s="47">
        <v>475160.83499999996</v>
      </c>
    </row>
    <row r="701" spans="2:6" ht="37.5" customHeight="1">
      <c r="B701" s="44">
        <v>691</v>
      </c>
      <c r="C701" s="50" t="s">
        <v>1727</v>
      </c>
      <c r="D701" s="45" t="s">
        <v>2031</v>
      </c>
      <c r="E701" s="46">
        <v>641871.35</v>
      </c>
      <c r="F701" s="47">
        <v>609777.7825</v>
      </c>
    </row>
    <row r="702" spans="2:6" ht="37.5" customHeight="1">
      <c r="B702" s="44">
        <v>692</v>
      </c>
      <c r="C702" s="50" t="s">
        <v>998</v>
      </c>
      <c r="D702" s="45" t="s">
        <v>2032</v>
      </c>
      <c r="E702" s="46">
        <v>1103805.43</v>
      </c>
      <c r="F702" s="47">
        <v>1048615.1585</v>
      </c>
    </row>
    <row r="703" spans="2:6" ht="37.5" customHeight="1">
      <c r="B703" s="44">
        <v>693</v>
      </c>
      <c r="C703" s="50" t="s">
        <v>998</v>
      </c>
      <c r="D703" s="45" t="s">
        <v>1509</v>
      </c>
      <c r="E703" s="46">
        <v>2002844.15</v>
      </c>
      <c r="F703" s="47">
        <v>1902701.9425</v>
      </c>
    </row>
    <row r="704" spans="2:6" ht="37.5" customHeight="1">
      <c r="B704" s="44">
        <v>694</v>
      </c>
      <c r="C704" s="50" t="s">
        <v>1187</v>
      </c>
      <c r="D704" s="45" t="s">
        <v>2033</v>
      </c>
      <c r="E704" s="46">
        <v>1619291.62</v>
      </c>
      <c r="F704" s="47">
        <v>1538327.039</v>
      </c>
    </row>
    <row r="705" spans="2:6" ht="37.5" customHeight="1">
      <c r="B705" s="44">
        <v>695</v>
      </c>
      <c r="C705" s="50" t="s">
        <v>1658</v>
      </c>
      <c r="D705" s="45" t="s">
        <v>1286</v>
      </c>
      <c r="E705" s="46">
        <v>1091942.11</v>
      </c>
      <c r="F705" s="47">
        <v>1037345.0045</v>
      </c>
    </row>
    <row r="706" spans="2:6" ht="37.5" customHeight="1">
      <c r="B706" s="44">
        <v>696</v>
      </c>
      <c r="C706" s="50" t="s">
        <v>2069</v>
      </c>
      <c r="D706" s="45" t="s">
        <v>2034</v>
      </c>
      <c r="E706" s="46">
        <v>1612102</v>
      </c>
      <c r="F706" s="47">
        <v>1612102</v>
      </c>
    </row>
    <row r="707" spans="2:6" ht="37.5" customHeight="1">
      <c r="B707" s="44">
        <v>697</v>
      </c>
      <c r="C707" s="50" t="s">
        <v>1659</v>
      </c>
      <c r="D707" s="45" t="s">
        <v>1288</v>
      </c>
      <c r="E707" s="46">
        <v>540173.1</v>
      </c>
      <c r="F707" s="47">
        <v>513164.44499999995</v>
      </c>
    </row>
    <row r="708" spans="2:6" ht="37.5" customHeight="1">
      <c r="B708" s="44">
        <v>698</v>
      </c>
      <c r="C708" s="50" t="s">
        <v>421</v>
      </c>
      <c r="D708" s="45" t="s">
        <v>2035</v>
      </c>
      <c r="E708" s="46">
        <v>875822.83</v>
      </c>
      <c r="F708" s="47">
        <v>832031.6884999999</v>
      </c>
    </row>
    <row r="709" spans="2:6" ht="37.5" customHeight="1">
      <c r="B709" s="44">
        <v>699</v>
      </c>
      <c r="C709" s="50" t="s">
        <v>1658</v>
      </c>
      <c r="D709" s="45" t="s">
        <v>865</v>
      </c>
      <c r="E709" s="46">
        <v>738409.96</v>
      </c>
      <c r="F709" s="47">
        <v>701489.4619999999</v>
      </c>
    </row>
    <row r="710" spans="2:6" ht="37.5" customHeight="1">
      <c r="B710" s="44">
        <v>700</v>
      </c>
      <c r="C710" s="50" t="s">
        <v>2480</v>
      </c>
      <c r="D710" s="45" t="s">
        <v>1989</v>
      </c>
      <c r="E710" s="46">
        <v>487759.98</v>
      </c>
      <c r="F710" s="47">
        <v>487759.9799999999</v>
      </c>
    </row>
    <row r="711" spans="2:6" ht="37.5" customHeight="1">
      <c r="B711" s="44">
        <v>701</v>
      </c>
      <c r="C711" s="50" t="s">
        <v>1696</v>
      </c>
      <c r="D711" s="45" t="s">
        <v>1990</v>
      </c>
      <c r="E711" s="46">
        <v>916530.98</v>
      </c>
      <c r="F711" s="47">
        <v>870704.431</v>
      </c>
    </row>
    <row r="712" spans="2:6" ht="37.5" customHeight="1">
      <c r="B712" s="44">
        <v>702</v>
      </c>
      <c r="C712" s="50" t="s">
        <v>1734</v>
      </c>
      <c r="D712" s="45" t="s">
        <v>1267</v>
      </c>
      <c r="E712" s="46">
        <v>410786.29</v>
      </c>
      <c r="F712" s="47">
        <v>390246.9755</v>
      </c>
    </row>
    <row r="713" spans="2:6" ht="37.5" customHeight="1">
      <c r="B713" s="44">
        <v>703</v>
      </c>
      <c r="C713" s="50" t="s">
        <v>1704</v>
      </c>
      <c r="D713" s="45" t="s">
        <v>885</v>
      </c>
      <c r="E713" s="46">
        <v>366973.6</v>
      </c>
      <c r="F713" s="47">
        <v>348624.92</v>
      </c>
    </row>
    <row r="714" spans="2:6" ht="37.5" customHeight="1">
      <c r="B714" s="44">
        <v>704</v>
      </c>
      <c r="C714" s="50" t="s">
        <v>1112</v>
      </c>
      <c r="D714" s="45" t="s">
        <v>2453</v>
      </c>
      <c r="E714" s="46">
        <v>540766.69</v>
      </c>
      <c r="F714" s="47">
        <v>513728.35549999995</v>
      </c>
    </row>
    <row r="715" spans="2:6" ht="37.5" customHeight="1">
      <c r="B715" s="44">
        <v>705</v>
      </c>
      <c r="C715" s="50" t="s">
        <v>1735</v>
      </c>
      <c r="D715" s="45" t="s">
        <v>1991</v>
      </c>
      <c r="E715" s="46">
        <v>807589.08</v>
      </c>
      <c r="F715" s="47">
        <v>767209.6259999999</v>
      </c>
    </row>
    <row r="716" spans="2:6" ht="37.5" customHeight="1">
      <c r="B716" s="44">
        <v>706</v>
      </c>
      <c r="C716" s="50" t="s">
        <v>953</v>
      </c>
      <c r="D716" s="45" t="s">
        <v>890</v>
      </c>
      <c r="E716" s="46">
        <v>736374.88</v>
      </c>
      <c r="F716" s="47">
        <v>699556.136</v>
      </c>
    </row>
    <row r="717" spans="2:6" ht="37.5" customHeight="1">
      <c r="B717" s="44">
        <v>707</v>
      </c>
      <c r="C717" s="50" t="s">
        <v>919</v>
      </c>
      <c r="D717" s="45" t="s">
        <v>2036</v>
      </c>
      <c r="E717" s="46">
        <v>929360.64</v>
      </c>
      <c r="F717" s="47">
        <v>882892.608</v>
      </c>
    </row>
    <row r="718" spans="2:6" ht="37.5" customHeight="1">
      <c r="B718" s="44">
        <v>708</v>
      </c>
      <c r="C718" s="50" t="s">
        <v>1790</v>
      </c>
      <c r="D718" s="45" t="s">
        <v>824</v>
      </c>
      <c r="E718" s="46">
        <v>418659.79</v>
      </c>
      <c r="F718" s="47">
        <v>397726.80049999995</v>
      </c>
    </row>
    <row r="719" spans="2:6" ht="37.5" customHeight="1">
      <c r="B719" s="44">
        <v>709</v>
      </c>
      <c r="C719" s="50" t="s">
        <v>1754</v>
      </c>
      <c r="D719" s="45" t="s">
        <v>839</v>
      </c>
      <c r="E719" s="46">
        <v>607412.24</v>
      </c>
      <c r="F719" s="47">
        <v>577041.628</v>
      </c>
    </row>
    <row r="720" spans="2:6" ht="37.5" customHeight="1">
      <c r="B720" s="44">
        <v>710</v>
      </c>
      <c r="C720" s="50" t="s">
        <v>265</v>
      </c>
      <c r="D720" s="45" t="s">
        <v>1295</v>
      </c>
      <c r="E720" s="46">
        <v>680577.57</v>
      </c>
      <c r="F720" s="47">
        <v>646548.6915</v>
      </c>
    </row>
    <row r="721" spans="2:6" ht="37.5" customHeight="1">
      <c r="B721" s="44">
        <v>711</v>
      </c>
      <c r="C721" s="50" t="s">
        <v>1689</v>
      </c>
      <c r="D721" s="45" t="s">
        <v>866</v>
      </c>
      <c r="E721" s="46">
        <v>303393.69</v>
      </c>
      <c r="F721" s="47">
        <v>288224.00549999997</v>
      </c>
    </row>
    <row r="722" spans="2:6" ht="37.5" customHeight="1">
      <c r="B722" s="44">
        <v>712</v>
      </c>
      <c r="C722" s="50" t="s">
        <v>1780</v>
      </c>
      <c r="D722" s="45" t="s">
        <v>831</v>
      </c>
      <c r="E722" s="46">
        <v>440628.56</v>
      </c>
      <c r="F722" s="47">
        <v>418597.132</v>
      </c>
    </row>
    <row r="723" spans="2:6" ht="37.5" customHeight="1">
      <c r="B723" s="44">
        <v>713</v>
      </c>
      <c r="C723" s="50" t="s">
        <v>1683</v>
      </c>
      <c r="D723" s="45" t="s">
        <v>1992</v>
      </c>
      <c r="E723" s="46">
        <v>1108460.58</v>
      </c>
      <c r="F723" s="47">
        <v>1053037.551</v>
      </c>
    </row>
    <row r="724" spans="2:6" ht="37.5" customHeight="1">
      <c r="B724" s="44">
        <v>714</v>
      </c>
      <c r="C724" s="50" t="s">
        <v>1705</v>
      </c>
      <c r="D724" s="45" t="s">
        <v>886</v>
      </c>
      <c r="E724" s="46">
        <v>462615.08</v>
      </c>
      <c r="F724" s="47">
        <v>439484.326</v>
      </c>
    </row>
    <row r="725" spans="2:6" ht="37.5" customHeight="1">
      <c r="B725" s="44">
        <v>715</v>
      </c>
      <c r="C725" s="50" t="s">
        <v>952</v>
      </c>
      <c r="D725" s="45" t="s">
        <v>2064</v>
      </c>
      <c r="E725" s="46">
        <v>204181.61</v>
      </c>
      <c r="F725" s="47">
        <v>188827.152928</v>
      </c>
    </row>
    <row r="726" spans="2:6" ht="37.5" customHeight="1">
      <c r="B726" s="44">
        <v>716</v>
      </c>
      <c r="C726" s="50" t="s">
        <v>1684</v>
      </c>
      <c r="D726" s="45" t="s">
        <v>2060</v>
      </c>
      <c r="E726" s="46">
        <v>525617.14</v>
      </c>
      <c r="F726" s="47">
        <v>499336.28300000005</v>
      </c>
    </row>
    <row r="727" spans="2:6" ht="37.5" customHeight="1">
      <c r="B727" s="44">
        <v>717</v>
      </c>
      <c r="C727" s="50" t="s">
        <v>1066</v>
      </c>
      <c r="D727" s="45" t="s">
        <v>1301</v>
      </c>
      <c r="E727" s="46">
        <v>1552523.62</v>
      </c>
      <c r="F727" s="47">
        <v>1474897.439</v>
      </c>
    </row>
    <row r="728" spans="2:6" ht="37.5" customHeight="1">
      <c r="B728" s="44">
        <v>718</v>
      </c>
      <c r="C728" s="50" t="s">
        <v>1706</v>
      </c>
      <c r="D728" s="45" t="s">
        <v>1287</v>
      </c>
      <c r="E728" s="46">
        <v>328566.19</v>
      </c>
      <c r="F728" s="47">
        <v>312137.8805</v>
      </c>
    </row>
    <row r="729" spans="2:6" ht="37.5" customHeight="1">
      <c r="B729" s="44">
        <v>719</v>
      </c>
      <c r="C729" s="50" t="s">
        <v>409</v>
      </c>
      <c r="D729" s="45" t="s">
        <v>1993</v>
      </c>
      <c r="E729" s="46">
        <v>594714.11</v>
      </c>
      <c r="F729" s="47">
        <v>564978.4045</v>
      </c>
    </row>
    <row r="730" spans="2:6" ht="37.5" customHeight="1">
      <c r="B730" s="44">
        <v>720</v>
      </c>
      <c r="C730" s="50" t="s">
        <v>2069</v>
      </c>
      <c r="D730" s="45" t="s">
        <v>1302</v>
      </c>
      <c r="E730" s="46">
        <v>800373.37</v>
      </c>
      <c r="F730" s="47">
        <v>800373.37</v>
      </c>
    </row>
    <row r="731" spans="2:6" ht="37.5" customHeight="1">
      <c r="B731" s="44">
        <v>721</v>
      </c>
      <c r="C731" s="50" t="s">
        <v>1027</v>
      </c>
      <c r="D731" s="45" t="s">
        <v>2037</v>
      </c>
      <c r="E731" s="46">
        <v>647716.29</v>
      </c>
      <c r="F731" s="47">
        <v>615330.4755</v>
      </c>
    </row>
    <row r="732" spans="2:6" ht="37.5" customHeight="1">
      <c r="B732" s="44">
        <v>722</v>
      </c>
      <c r="C732" s="50" t="s">
        <v>894</v>
      </c>
      <c r="D732" s="45" t="s">
        <v>2038</v>
      </c>
      <c r="E732" s="46">
        <v>1004094.69</v>
      </c>
      <c r="F732" s="47">
        <v>953889.9554999999</v>
      </c>
    </row>
    <row r="733" spans="2:6" ht="37.5" customHeight="1">
      <c r="B733" s="44">
        <v>723</v>
      </c>
      <c r="C733" s="50" t="s">
        <v>1672</v>
      </c>
      <c r="D733" s="45" t="s">
        <v>875</v>
      </c>
      <c r="E733" s="46">
        <v>375096.48</v>
      </c>
      <c r="F733" s="47">
        <v>356341.65599999996</v>
      </c>
    </row>
    <row r="734" spans="2:6" ht="37.5" customHeight="1">
      <c r="B734" s="44">
        <v>724</v>
      </c>
      <c r="C734" s="50" t="s">
        <v>1124</v>
      </c>
      <c r="D734" s="45" t="s">
        <v>2062</v>
      </c>
      <c r="E734" s="46">
        <v>867371.42</v>
      </c>
      <c r="F734" s="47">
        <v>824002.849</v>
      </c>
    </row>
    <row r="735" spans="2:6" ht="37.5" customHeight="1">
      <c r="B735" s="44">
        <v>725</v>
      </c>
      <c r="C735" s="50" t="s">
        <v>421</v>
      </c>
      <c r="D735" s="45" t="s">
        <v>2039</v>
      </c>
      <c r="E735" s="46">
        <v>945634.01</v>
      </c>
      <c r="F735" s="47">
        <v>898352.3095</v>
      </c>
    </row>
    <row r="736" spans="2:6" ht="37.5" customHeight="1">
      <c r="B736" s="44">
        <v>726</v>
      </c>
      <c r="C736" s="50" t="s">
        <v>1728</v>
      </c>
      <c r="D736" s="45" t="s">
        <v>848</v>
      </c>
      <c r="E736" s="46">
        <v>1486082.43</v>
      </c>
      <c r="F736" s="47">
        <v>1411778.3085</v>
      </c>
    </row>
    <row r="737" spans="2:6" ht="37.5" customHeight="1">
      <c r="B737" s="44">
        <v>727</v>
      </c>
      <c r="C737" s="50" t="s">
        <v>1039</v>
      </c>
      <c r="D737" s="45" t="s">
        <v>849</v>
      </c>
      <c r="E737" s="46">
        <v>1312975.04</v>
      </c>
      <c r="F737" s="47">
        <v>1247326.288</v>
      </c>
    </row>
    <row r="738" spans="2:6" ht="37.5" customHeight="1">
      <c r="B738" s="44">
        <v>728</v>
      </c>
      <c r="C738" s="50" t="s">
        <v>1009</v>
      </c>
      <c r="D738" s="45" t="s">
        <v>1994</v>
      </c>
      <c r="E738" s="46">
        <v>360853.87</v>
      </c>
      <c r="F738" s="47">
        <v>342811.1765</v>
      </c>
    </row>
    <row r="739" spans="2:6" ht="37.5" customHeight="1">
      <c r="B739" s="44">
        <v>729</v>
      </c>
      <c r="C739" s="50" t="s">
        <v>1146</v>
      </c>
      <c r="D739" s="45" t="s">
        <v>2040</v>
      </c>
      <c r="E739" s="46">
        <v>1264880.53</v>
      </c>
      <c r="F739" s="47">
        <v>1201636.5035</v>
      </c>
    </row>
    <row r="740" spans="2:6" ht="37.5" customHeight="1">
      <c r="B740" s="44">
        <v>730</v>
      </c>
      <c r="C740" s="50" t="s">
        <v>975</v>
      </c>
      <c r="D740" s="45" t="s">
        <v>847</v>
      </c>
      <c r="E740" s="46">
        <v>1543686.47</v>
      </c>
      <c r="F740" s="47">
        <v>1466502.1464999998</v>
      </c>
    </row>
    <row r="741" spans="2:6" ht="37.5" customHeight="1">
      <c r="B741" s="44">
        <v>731</v>
      </c>
      <c r="C741" s="50" t="s">
        <v>1707</v>
      </c>
      <c r="D741" s="45" t="s">
        <v>1274</v>
      </c>
      <c r="E741" s="46">
        <v>911185.98</v>
      </c>
      <c r="F741" s="47">
        <v>865626.681</v>
      </c>
    </row>
    <row r="742" spans="2:6" ht="37.5" customHeight="1">
      <c r="B742" s="44">
        <v>732</v>
      </c>
      <c r="C742" s="50" t="s">
        <v>1729</v>
      </c>
      <c r="D742" s="45" t="s">
        <v>1270</v>
      </c>
      <c r="E742" s="46">
        <v>491140.37</v>
      </c>
      <c r="F742" s="47">
        <v>466583.3515</v>
      </c>
    </row>
    <row r="743" spans="2:6" ht="37.5" customHeight="1">
      <c r="B743" s="44">
        <v>733</v>
      </c>
      <c r="C743" s="50" t="s">
        <v>1653</v>
      </c>
      <c r="D743" s="45" t="s">
        <v>1296</v>
      </c>
      <c r="E743" s="46">
        <v>590715.63</v>
      </c>
      <c r="F743" s="47">
        <v>561179.8485</v>
      </c>
    </row>
    <row r="744" spans="2:6" ht="37.5" customHeight="1">
      <c r="B744" s="44">
        <v>734</v>
      </c>
      <c r="C744" s="50" t="s">
        <v>1730</v>
      </c>
      <c r="D744" s="45" t="s">
        <v>850</v>
      </c>
      <c r="E744" s="46">
        <v>460804.54</v>
      </c>
      <c r="F744" s="47">
        <v>437764.31299999997</v>
      </c>
    </row>
    <row r="745" spans="2:6" ht="37.5" customHeight="1">
      <c r="B745" s="44">
        <v>735</v>
      </c>
      <c r="C745" s="50" t="s">
        <v>1062</v>
      </c>
      <c r="D745" s="45" t="s">
        <v>2459</v>
      </c>
      <c r="E745" s="46">
        <v>985503.13</v>
      </c>
      <c r="F745" s="47">
        <v>936227.9735</v>
      </c>
    </row>
    <row r="746" spans="2:6" ht="37.5" customHeight="1">
      <c r="B746" s="44">
        <v>736</v>
      </c>
      <c r="C746" s="50" t="s">
        <v>1654</v>
      </c>
      <c r="D746" s="45" t="s">
        <v>1297</v>
      </c>
      <c r="E746" s="46">
        <v>1428098.4</v>
      </c>
      <c r="F746" s="47">
        <v>1356693.48</v>
      </c>
    </row>
    <row r="747" spans="2:6" ht="37.5" customHeight="1">
      <c r="B747" s="44">
        <v>737</v>
      </c>
      <c r="C747" s="50" t="s">
        <v>1797</v>
      </c>
      <c r="D747" s="45" t="s">
        <v>2441</v>
      </c>
      <c r="E747" s="46">
        <v>660730.53</v>
      </c>
      <c r="F747" s="47">
        <v>627694.0035</v>
      </c>
    </row>
    <row r="748" spans="2:6" ht="37.5" customHeight="1">
      <c r="B748" s="44">
        <v>738</v>
      </c>
      <c r="C748" s="50" t="s">
        <v>1040</v>
      </c>
      <c r="D748" s="45" t="s">
        <v>1303</v>
      </c>
      <c r="E748" s="46">
        <v>1013334.34</v>
      </c>
      <c r="F748" s="47">
        <v>962667.6229999999</v>
      </c>
    </row>
    <row r="749" spans="2:6" ht="37.5" customHeight="1">
      <c r="B749" s="44">
        <v>739</v>
      </c>
      <c r="C749" s="50" t="s">
        <v>1660</v>
      </c>
      <c r="D749" s="45" t="s">
        <v>1995</v>
      </c>
      <c r="E749" s="46">
        <v>552678.75</v>
      </c>
      <c r="F749" s="47">
        <v>525044.8125</v>
      </c>
    </row>
    <row r="750" spans="2:6" ht="37.5" customHeight="1">
      <c r="B750" s="44">
        <v>740</v>
      </c>
      <c r="C750" s="50" t="s">
        <v>941</v>
      </c>
      <c r="D750" s="45" t="s">
        <v>2041</v>
      </c>
      <c r="E750" s="46">
        <v>977805.87</v>
      </c>
      <c r="F750" s="47">
        <v>928915.5765</v>
      </c>
    </row>
    <row r="751" spans="2:6" ht="37.5" customHeight="1">
      <c r="B751" s="44">
        <v>741</v>
      </c>
      <c r="C751" s="50" t="s">
        <v>1719</v>
      </c>
      <c r="D751" s="45" t="s">
        <v>2042</v>
      </c>
      <c r="E751" s="46">
        <v>989430.77</v>
      </c>
      <c r="F751" s="47">
        <v>939959.2315</v>
      </c>
    </row>
    <row r="752" spans="2:6" ht="37.5" customHeight="1">
      <c r="B752" s="44">
        <v>742</v>
      </c>
      <c r="C752" s="50" t="s">
        <v>270</v>
      </c>
      <c r="D752" s="45" t="s">
        <v>2043</v>
      </c>
      <c r="E752" s="46">
        <v>1354764.58</v>
      </c>
      <c r="F752" s="47">
        <v>1287026.351</v>
      </c>
    </row>
    <row r="753" spans="2:6" ht="37.5" customHeight="1">
      <c r="B753" s="44">
        <v>743</v>
      </c>
      <c r="C753" s="50" t="s">
        <v>1081</v>
      </c>
      <c r="D753" s="45" t="s">
        <v>2044</v>
      </c>
      <c r="E753" s="46">
        <v>1077779.42</v>
      </c>
      <c r="F753" s="47">
        <v>1023890.4489999999</v>
      </c>
    </row>
    <row r="754" spans="2:6" ht="37.5" customHeight="1">
      <c r="B754" s="44">
        <v>744</v>
      </c>
      <c r="C754" s="50" t="s">
        <v>1719</v>
      </c>
      <c r="D754" s="45" t="s">
        <v>2045</v>
      </c>
      <c r="E754" s="46">
        <v>1617951.96</v>
      </c>
      <c r="F754" s="47">
        <v>1537054.362</v>
      </c>
    </row>
    <row r="755" spans="2:6" ht="37.5" customHeight="1">
      <c r="B755" s="44">
        <v>745</v>
      </c>
      <c r="C755" s="50" t="s">
        <v>1708</v>
      </c>
      <c r="D755" s="45" t="s">
        <v>887</v>
      </c>
      <c r="E755" s="46">
        <v>773507.75</v>
      </c>
      <c r="F755" s="47">
        <v>734832.3625</v>
      </c>
    </row>
    <row r="756" spans="2:6" ht="37.5" customHeight="1">
      <c r="B756" s="44">
        <v>746</v>
      </c>
      <c r="C756" s="50" t="s">
        <v>1798</v>
      </c>
      <c r="D756" s="45" t="s">
        <v>1304</v>
      </c>
      <c r="E756" s="46">
        <v>718117.51</v>
      </c>
      <c r="F756" s="47">
        <v>682211.6345</v>
      </c>
    </row>
    <row r="757" spans="2:6" ht="37.5" customHeight="1">
      <c r="B757" s="44">
        <v>747</v>
      </c>
      <c r="C757" s="50" t="s">
        <v>1709</v>
      </c>
      <c r="D757" s="45" t="s">
        <v>1275</v>
      </c>
      <c r="E757" s="46">
        <v>521865.57</v>
      </c>
      <c r="F757" s="47">
        <v>495772.29150000005</v>
      </c>
    </row>
    <row r="758" spans="2:6" ht="37.5" customHeight="1">
      <c r="B758" s="44">
        <v>748</v>
      </c>
      <c r="C758" s="50" t="s">
        <v>1791</v>
      </c>
      <c r="D758" s="45" t="s">
        <v>825</v>
      </c>
      <c r="E758" s="46">
        <v>412919.6</v>
      </c>
      <c r="F758" s="47">
        <v>392273.62</v>
      </c>
    </row>
    <row r="759" spans="2:6" ht="37.5" customHeight="1">
      <c r="B759" s="44">
        <v>749</v>
      </c>
      <c r="C759" s="50" t="s">
        <v>398</v>
      </c>
      <c r="D759" s="45" t="s">
        <v>1362</v>
      </c>
      <c r="E759" s="46">
        <v>1349996.6</v>
      </c>
      <c r="F759" s="47">
        <v>1282496.77</v>
      </c>
    </row>
    <row r="760" spans="2:6" ht="37.5" customHeight="1">
      <c r="B760" s="44">
        <v>750</v>
      </c>
      <c r="C760" s="50" t="s">
        <v>409</v>
      </c>
      <c r="D760" s="45" t="s">
        <v>2046</v>
      </c>
      <c r="E760" s="46">
        <v>794894.6</v>
      </c>
      <c r="F760" s="47">
        <v>755149.8699999999</v>
      </c>
    </row>
    <row r="761" spans="2:6" ht="37.5" customHeight="1">
      <c r="B761" s="44">
        <v>751</v>
      </c>
      <c r="C761" s="50" t="s">
        <v>1134</v>
      </c>
      <c r="D761" s="45" t="s">
        <v>816</v>
      </c>
      <c r="E761" s="46">
        <v>487800.83</v>
      </c>
      <c r="F761" s="47">
        <v>463410.78849999997</v>
      </c>
    </row>
    <row r="762" spans="2:6" ht="37.5" customHeight="1">
      <c r="B762" s="44">
        <v>752</v>
      </c>
      <c r="C762" s="50" t="s">
        <v>1685</v>
      </c>
      <c r="D762" s="45" t="s">
        <v>2047</v>
      </c>
      <c r="E762" s="46">
        <v>1755959.99</v>
      </c>
      <c r="F762" s="47">
        <v>1668161.9905</v>
      </c>
    </row>
    <row r="763" spans="2:6" ht="37.5" customHeight="1">
      <c r="B763" s="44">
        <v>753</v>
      </c>
      <c r="C763" s="50" t="s">
        <v>1146</v>
      </c>
      <c r="D763" s="45" t="s">
        <v>2048</v>
      </c>
      <c r="E763" s="46">
        <v>1225877</v>
      </c>
      <c r="F763" s="47">
        <v>1164583.15</v>
      </c>
    </row>
    <row r="764" spans="2:6" ht="37.5" customHeight="1">
      <c r="B764" s="44">
        <v>754</v>
      </c>
      <c r="C764" s="50" t="s">
        <v>1781</v>
      </c>
      <c r="D764" s="45" t="s">
        <v>212</v>
      </c>
      <c r="E764" s="46">
        <v>354954.44</v>
      </c>
      <c r="F764" s="47">
        <v>337206.718</v>
      </c>
    </row>
    <row r="765" spans="2:6" ht="37.5" customHeight="1">
      <c r="B765" s="44">
        <v>755</v>
      </c>
      <c r="C765" s="50" t="s">
        <v>1799</v>
      </c>
      <c r="D765" s="45" t="s">
        <v>1305</v>
      </c>
      <c r="E765" s="46">
        <v>571424.76</v>
      </c>
      <c r="F765" s="47">
        <v>542853.522</v>
      </c>
    </row>
    <row r="766" spans="2:6" ht="37.5" customHeight="1">
      <c r="B766" s="44">
        <v>756</v>
      </c>
      <c r="C766" s="50" t="s">
        <v>2572</v>
      </c>
      <c r="D766" s="45" t="s">
        <v>2567</v>
      </c>
      <c r="E766" s="46">
        <v>642303.04</v>
      </c>
      <c r="F766" s="47">
        <v>610187.888</v>
      </c>
    </row>
    <row r="767" spans="2:6" ht="37.5" customHeight="1">
      <c r="B767" s="44">
        <v>757</v>
      </c>
      <c r="C767" s="50" t="s">
        <v>2572</v>
      </c>
      <c r="D767" s="45" t="s">
        <v>2647</v>
      </c>
      <c r="E767" s="46">
        <v>457628</v>
      </c>
      <c r="F767" s="47">
        <v>434746.6</v>
      </c>
    </row>
    <row r="768" spans="2:6" ht="37.5" customHeight="1">
      <c r="B768" s="44">
        <v>758</v>
      </c>
      <c r="C768" s="50" t="s">
        <v>2635</v>
      </c>
      <c r="D768" s="45" t="s">
        <v>2648</v>
      </c>
      <c r="E768" s="46">
        <v>504241.63</v>
      </c>
      <c r="F768" s="47">
        <v>479029.54850000003</v>
      </c>
    </row>
    <row r="769" spans="2:6" ht="37.5" customHeight="1">
      <c r="B769" s="44">
        <v>759</v>
      </c>
      <c r="C769" s="50" t="s">
        <v>2614</v>
      </c>
      <c r="D769" s="45" t="s">
        <v>2615</v>
      </c>
      <c r="E769" s="46">
        <v>696114.76</v>
      </c>
      <c r="F769" s="47">
        <v>661309.022</v>
      </c>
    </row>
    <row r="770" spans="2:6" ht="37.5" customHeight="1">
      <c r="B770" s="44">
        <v>760</v>
      </c>
      <c r="C770" s="50" t="s">
        <v>2573</v>
      </c>
      <c r="D770" s="45" t="s">
        <v>2568</v>
      </c>
      <c r="E770" s="46">
        <v>626579.43</v>
      </c>
      <c r="F770" s="47">
        <v>595250.4585</v>
      </c>
    </row>
    <row r="771" spans="2:6" ht="37.5" customHeight="1">
      <c r="B771" s="44">
        <v>761</v>
      </c>
      <c r="C771" s="50" t="s">
        <v>1755</v>
      </c>
      <c r="D771" s="45" t="s">
        <v>1814</v>
      </c>
      <c r="E771" s="46">
        <v>310356.13</v>
      </c>
      <c r="F771" s="47">
        <v>294838.3235</v>
      </c>
    </row>
    <row r="772" spans="2:6" ht="37.5" customHeight="1">
      <c r="B772" s="44">
        <v>762</v>
      </c>
      <c r="C772" s="50" t="s">
        <v>2616</v>
      </c>
      <c r="D772" s="45" t="s">
        <v>2617</v>
      </c>
      <c r="E772" s="46">
        <v>1495653.69</v>
      </c>
      <c r="F772" s="47">
        <v>1420871.0054999997</v>
      </c>
    </row>
    <row r="773" spans="2:6" ht="37.5" customHeight="1">
      <c r="B773" s="44">
        <v>763</v>
      </c>
      <c r="C773" s="50" t="s">
        <v>2232</v>
      </c>
      <c r="D773" s="45" t="s">
        <v>2618</v>
      </c>
      <c r="E773" s="46">
        <v>375513.98</v>
      </c>
      <c r="F773" s="47">
        <v>356738.281</v>
      </c>
    </row>
    <row r="774" spans="2:6" ht="37.5" customHeight="1">
      <c r="B774" s="44">
        <v>764</v>
      </c>
      <c r="C774" s="50" t="s">
        <v>2232</v>
      </c>
      <c r="D774" s="45" t="s">
        <v>2619</v>
      </c>
      <c r="E774" s="46">
        <v>559342.66</v>
      </c>
      <c r="F774" s="47">
        <v>531375.527</v>
      </c>
    </row>
    <row r="775" spans="2:6" ht="37.5" customHeight="1">
      <c r="B775" s="44">
        <v>765</v>
      </c>
      <c r="C775" s="50" t="s">
        <v>1800</v>
      </c>
      <c r="D775" s="45" t="s">
        <v>1817</v>
      </c>
      <c r="E775" s="46">
        <v>787081.14</v>
      </c>
      <c r="F775" s="47">
        <v>747727.083</v>
      </c>
    </row>
    <row r="776" spans="2:6" ht="37.5" customHeight="1">
      <c r="B776" s="44">
        <v>766</v>
      </c>
      <c r="C776" s="50" t="s">
        <v>2572</v>
      </c>
      <c r="D776" s="45" t="s">
        <v>2649</v>
      </c>
      <c r="E776" s="46">
        <v>1005175.84</v>
      </c>
      <c r="F776" s="47">
        <v>954313.9424959999</v>
      </c>
    </row>
    <row r="777" spans="2:6" ht="37.5" customHeight="1">
      <c r="B777" s="44">
        <v>767</v>
      </c>
      <c r="C777" s="50" t="s">
        <v>2636</v>
      </c>
      <c r="D777" s="45" t="s">
        <v>2650</v>
      </c>
      <c r="E777" s="46">
        <v>518049.31</v>
      </c>
      <c r="F777" s="47">
        <v>492146.84449999995</v>
      </c>
    </row>
    <row r="778" spans="2:6" ht="37.5" customHeight="1">
      <c r="B778" s="44">
        <v>768</v>
      </c>
      <c r="C778" s="50" t="s">
        <v>1782</v>
      </c>
      <c r="D778" s="45" t="s">
        <v>1816</v>
      </c>
      <c r="E778" s="46">
        <v>165211.47</v>
      </c>
      <c r="F778" s="47">
        <v>156950.8965</v>
      </c>
    </row>
    <row r="779" spans="2:6" ht="37.5" customHeight="1">
      <c r="B779" s="44">
        <v>769</v>
      </c>
      <c r="C779" s="50" t="s">
        <v>2637</v>
      </c>
      <c r="D779" s="45" t="s">
        <v>2651</v>
      </c>
      <c r="E779" s="46">
        <v>584975.79</v>
      </c>
      <c r="F779" s="47">
        <v>555727.0005000001</v>
      </c>
    </row>
    <row r="780" spans="2:6" ht="37.5" customHeight="1">
      <c r="B780" s="44">
        <v>770</v>
      </c>
      <c r="C780" s="50" t="s">
        <v>1686</v>
      </c>
      <c r="D780" s="45" t="s">
        <v>1813</v>
      </c>
      <c r="E780" s="46">
        <v>800086.39</v>
      </c>
      <c r="F780" s="47">
        <v>760082.0705</v>
      </c>
    </row>
    <row r="781" spans="2:6" ht="37.5" customHeight="1">
      <c r="B781" s="44">
        <v>771</v>
      </c>
      <c r="C781" s="50" t="s">
        <v>2572</v>
      </c>
      <c r="D781" s="45" t="s">
        <v>2652</v>
      </c>
      <c r="E781" s="46">
        <v>476231.28</v>
      </c>
      <c r="F781" s="47">
        <v>452419.716</v>
      </c>
    </row>
    <row r="782" spans="2:6" ht="37.5" customHeight="1">
      <c r="B782" s="44">
        <v>772</v>
      </c>
      <c r="C782" s="50" t="s">
        <v>2620</v>
      </c>
      <c r="D782" s="45" t="s">
        <v>2621</v>
      </c>
      <c r="E782" s="46">
        <v>914206.12</v>
      </c>
      <c r="F782" s="47">
        <v>868495.814</v>
      </c>
    </row>
    <row r="783" spans="2:6" ht="37.5" customHeight="1">
      <c r="B783" s="44">
        <v>773</v>
      </c>
      <c r="C783" s="50" t="s">
        <v>2227</v>
      </c>
      <c r="D783" s="45" t="s">
        <v>2228</v>
      </c>
      <c r="E783" s="46">
        <v>165713.23</v>
      </c>
      <c r="F783" s="47">
        <v>157427.56850000002</v>
      </c>
    </row>
    <row r="784" spans="2:6" ht="37.5" customHeight="1">
      <c r="B784" s="44">
        <v>774</v>
      </c>
      <c r="C784" s="50" t="s">
        <v>2638</v>
      </c>
      <c r="D784" s="45" t="s">
        <v>2653</v>
      </c>
      <c r="E784" s="46">
        <v>759795.66</v>
      </c>
      <c r="F784" s="47">
        <v>721349.999604</v>
      </c>
    </row>
    <row r="785" spans="2:6" ht="37.5" customHeight="1">
      <c r="B785" s="44">
        <v>775</v>
      </c>
      <c r="C785" s="50" t="s">
        <v>2575</v>
      </c>
      <c r="D785" s="45" t="s">
        <v>2654</v>
      </c>
      <c r="E785" s="46">
        <v>630735.58</v>
      </c>
      <c r="F785" s="47">
        <v>599198.801</v>
      </c>
    </row>
    <row r="786" spans="2:6" ht="37.5" customHeight="1">
      <c r="B786" s="44">
        <v>776</v>
      </c>
      <c r="C786" s="50" t="s">
        <v>2639</v>
      </c>
      <c r="D786" s="45" t="s">
        <v>2655</v>
      </c>
      <c r="E786" s="46">
        <v>559709.78</v>
      </c>
      <c r="F786" s="47">
        <v>531724.2910000001</v>
      </c>
    </row>
    <row r="787" spans="2:6" ht="37.5" customHeight="1">
      <c r="B787" s="44">
        <v>777</v>
      </c>
      <c r="C787" s="50" t="s">
        <v>1510</v>
      </c>
      <c r="D787" s="45" t="s">
        <v>1815</v>
      </c>
      <c r="E787" s="46">
        <v>816186.19</v>
      </c>
      <c r="F787" s="47">
        <v>775376.8805</v>
      </c>
    </row>
    <row r="788" spans="2:6" ht="37.5" customHeight="1">
      <c r="B788" s="44">
        <v>778</v>
      </c>
      <c r="C788" s="50" t="s">
        <v>2572</v>
      </c>
      <c r="D788" s="45" t="s">
        <v>2656</v>
      </c>
      <c r="E788" s="46">
        <v>774975.69</v>
      </c>
      <c r="F788" s="47">
        <v>736226.9055</v>
      </c>
    </row>
    <row r="789" spans="2:6" ht="37.5" customHeight="1">
      <c r="B789" s="44">
        <v>779</v>
      </c>
      <c r="C789" s="50" t="s">
        <v>1802</v>
      </c>
      <c r="D789" s="45" t="s">
        <v>2622</v>
      </c>
      <c r="E789" s="46">
        <v>785535.78</v>
      </c>
      <c r="F789" s="47">
        <v>746258.9909999999</v>
      </c>
    </row>
    <row r="790" spans="2:6" ht="37.5" customHeight="1">
      <c r="B790" s="44">
        <v>780</v>
      </c>
      <c r="C790" s="50" t="s">
        <v>1510</v>
      </c>
      <c r="D790" s="45" t="s">
        <v>2623</v>
      </c>
      <c r="E790" s="46">
        <v>491622.49</v>
      </c>
      <c r="F790" s="47">
        <v>467041.36549999996</v>
      </c>
    </row>
    <row r="791" spans="2:6" ht="37.5" customHeight="1">
      <c r="B791" s="44">
        <v>781</v>
      </c>
      <c r="C791" s="50" t="s">
        <v>2572</v>
      </c>
      <c r="D791" s="45" t="s">
        <v>2657</v>
      </c>
      <c r="E791" s="46">
        <v>799311</v>
      </c>
      <c r="F791" s="47">
        <v>759345.45</v>
      </c>
    </row>
    <row r="792" spans="2:6" ht="37.5" customHeight="1">
      <c r="B792" s="44">
        <v>782</v>
      </c>
      <c r="C792" s="50" t="s">
        <v>2574</v>
      </c>
      <c r="D792" s="45" t="s">
        <v>2569</v>
      </c>
      <c r="E792" s="46">
        <v>1526789.92</v>
      </c>
      <c r="F792" s="47">
        <v>1450450.4239999999</v>
      </c>
    </row>
    <row r="793" spans="2:6" ht="37.5" customHeight="1">
      <c r="B793" s="44">
        <v>783</v>
      </c>
      <c r="C793" s="50" t="s">
        <v>2624</v>
      </c>
      <c r="D793" s="45" t="s">
        <v>2625</v>
      </c>
      <c r="E793" s="46">
        <v>162686.04</v>
      </c>
      <c r="F793" s="47">
        <v>153478.010136</v>
      </c>
    </row>
    <row r="794" spans="2:6" ht="37.5" customHeight="1">
      <c r="B794" s="44">
        <v>784</v>
      </c>
      <c r="C794" s="50" t="s">
        <v>1801</v>
      </c>
      <c r="D794" s="45" t="s">
        <v>1818</v>
      </c>
      <c r="E794" s="46">
        <v>911408.45</v>
      </c>
      <c r="F794" s="47">
        <v>865746.8866549998</v>
      </c>
    </row>
    <row r="795" spans="2:6" ht="37.5" customHeight="1">
      <c r="B795" s="44">
        <v>785</v>
      </c>
      <c r="C795" s="50" t="s">
        <v>2640</v>
      </c>
      <c r="D795" s="45" t="s">
        <v>2658</v>
      </c>
      <c r="E795" s="46">
        <v>431320.91</v>
      </c>
      <c r="F795" s="47">
        <v>409754.86449999997</v>
      </c>
    </row>
    <row r="796" spans="2:6" ht="37.5" customHeight="1">
      <c r="B796" s="44">
        <v>786</v>
      </c>
      <c r="C796" s="50" t="s">
        <v>2575</v>
      </c>
      <c r="D796" s="45" t="s">
        <v>2570</v>
      </c>
      <c r="E796" s="46">
        <v>758979.71</v>
      </c>
      <c r="F796" s="47">
        <v>721030.7245</v>
      </c>
    </row>
    <row r="797" spans="2:6" ht="37.5" customHeight="1">
      <c r="B797" s="44">
        <v>787</v>
      </c>
      <c r="C797" s="50" t="s">
        <v>2575</v>
      </c>
      <c r="D797" s="45" t="s">
        <v>2626</v>
      </c>
      <c r="E797" s="46">
        <v>484804.23</v>
      </c>
      <c r="F797" s="47">
        <v>460564.01849999995</v>
      </c>
    </row>
    <row r="798" spans="2:6" ht="37.5" customHeight="1">
      <c r="B798" s="44">
        <v>788</v>
      </c>
      <c r="C798" s="50" t="s">
        <v>1802</v>
      </c>
      <c r="D798" s="45" t="s">
        <v>1819</v>
      </c>
      <c r="E798" s="46">
        <v>468317.51</v>
      </c>
      <c r="F798" s="47">
        <v>444901.6345</v>
      </c>
    </row>
    <row r="799" spans="2:6" ht="37.5" customHeight="1" thickBot="1">
      <c r="B799" s="44">
        <v>789</v>
      </c>
      <c r="C799" s="50" t="s">
        <v>2576</v>
      </c>
      <c r="D799" s="45" t="s">
        <v>2571</v>
      </c>
      <c r="E799" s="46">
        <v>1414564.2</v>
      </c>
      <c r="F799" s="47">
        <v>1343835.9899999998</v>
      </c>
    </row>
    <row r="800" spans="2:6" ht="37.5" customHeight="1" thickBot="1">
      <c r="B800" s="70" t="s">
        <v>164</v>
      </c>
      <c r="C800" s="71"/>
      <c r="D800" s="72"/>
      <c r="E800" s="31">
        <f>SUM(E11:E799)</f>
        <v>640574951.8056316</v>
      </c>
      <c r="F800" s="31">
        <f>SUM(F11:F799)</f>
        <v>609666207.0068386</v>
      </c>
    </row>
  </sheetData>
  <sheetProtection/>
  <mergeCells count="2">
    <mergeCell ref="D3:F3"/>
    <mergeCell ref="B800:D800"/>
  </mergeCells>
  <dataValidations count="3">
    <dataValidation type="decimal" allowBlank="1" showInputMessage="1" showErrorMessage="1" sqref="E46:E69 E71:E532">
      <formula1>0</formula1>
      <formula2>9999999999</formula2>
    </dataValidation>
    <dataValidation allowBlank="1" showInputMessage="1" showErrorMessage="1" promptTitle="info" prompt="Miesto realizácie projektu - obec, alebo mesto" sqref="C410"/>
    <dataValidation type="decimal" allowBlank="1" showInputMessage="1" showErrorMessage="1" promptTitle="NEMAZAŤ" prompt="Nastavený vzorec!&#10;Je potrebné zadať POMER FINANCOVANIA" sqref="F11:F436">
      <formula1>0</formula1>
      <formula2>9999999999</formula2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2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32.7109375" style="0" customWidth="1"/>
    <col min="4" max="4" width="40.7109375" style="0" customWidth="1"/>
    <col min="5" max="6" width="25.7109375" style="0" customWidth="1"/>
  </cols>
  <sheetData>
    <row r="1" spans="1:6" ht="12.75">
      <c r="A1" s="37"/>
      <c r="B1" s="37"/>
      <c r="C1" s="37"/>
      <c r="D1" s="38"/>
      <c r="E1" s="38"/>
      <c r="F1" s="37"/>
    </row>
    <row r="2" spans="1:6" ht="12.75">
      <c r="A2" s="37"/>
      <c r="B2" s="37"/>
      <c r="C2" s="37"/>
      <c r="D2" s="38"/>
      <c r="E2" s="38"/>
      <c r="F2" s="37"/>
    </row>
    <row r="3" spans="1:6" ht="18">
      <c r="A3" s="37"/>
      <c r="B3" s="37"/>
      <c r="C3" s="14" t="s">
        <v>204</v>
      </c>
      <c r="D3" s="69" t="s">
        <v>2068</v>
      </c>
      <c r="E3" s="69"/>
      <c r="F3" s="69"/>
    </row>
    <row r="4" spans="1:6" ht="12.75">
      <c r="A4" s="37"/>
      <c r="B4" s="2"/>
      <c r="C4" s="2"/>
      <c r="D4" s="3"/>
      <c r="E4" s="3"/>
      <c r="F4" s="39"/>
    </row>
    <row r="5" spans="1:6" ht="12.75">
      <c r="A5" s="37"/>
      <c r="B5" s="37"/>
      <c r="C5" s="37"/>
      <c r="D5" s="40" t="s">
        <v>192</v>
      </c>
      <c r="E5" s="73" t="s">
        <v>424</v>
      </c>
      <c r="F5" s="74"/>
    </row>
    <row r="6" spans="1:6" ht="12.75">
      <c r="A6" s="37"/>
      <c r="B6" s="37"/>
      <c r="C6" s="37"/>
      <c r="D6" s="40"/>
      <c r="E6" s="74"/>
      <c r="F6" s="74"/>
    </row>
    <row r="7" spans="1:6" ht="12.75">
      <c r="A7" s="37"/>
      <c r="B7" s="37"/>
      <c r="C7" s="37"/>
      <c r="D7" s="40"/>
      <c r="E7" s="41"/>
      <c r="F7" s="37"/>
    </row>
    <row r="8" spans="1:6" ht="12.75">
      <c r="A8" s="37"/>
      <c r="B8" s="37"/>
      <c r="C8" s="40"/>
      <c r="D8" s="42"/>
      <c r="E8" s="37"/>
      <c r="F8" s="37"/>
    </row>
    <row r="9" spans="1:6" ht="13.5" thickBot="1">
      <c r="A9" s="37"/>
      <c r="B9" s="37"/>
      <c r="C9" s="37"/>
      <c r="D9" s="38"/>
      <c r="E9" s="38"/>
      <c r="F9" s="37"/>
    </row>
    <row r="10" spans="1:6" ht="37.5" customHeight="1" thickBot="1">
      <c r="A10" s="37"/>
      <c r="B10" s="43"/>
      <c r="C10" s="11" t="s">
        <v>127</v>
      </c>
      <c r="D10" s="11" t="s">
        <v>128</v>
      </c>
      <c r="E10" s="11" t="s">
        <v>1592</v>
      </c>
      <c r="F10" s="28" t="s">
        <v>1593</v>
      </c>
    </row>
    <row r="11" spans="2:6" ht="37.5" customHeight="1" thickTop="1">
      <c r="B11" s="44">
        <v>1</v>
      </c>
      <c r="C11" s="50" t="s">
        <v>1675</v>
      </c>
      <c r="D11" s="45" t="s">
        <v>2929</v>
      </c>
      <c r="E11" s="46">
        <v>1173320.03</v>
      </c>
      <c r="F11" s="47">
        <v>1114654.0285</v>
      </c>
    </row>
    <row r="12" spans="2:6" ht="37.5" customHeight="1">
      <c r="B12" s="44">
        <v>2</v>
      </c>
      <c r="C12" s="50" t="s">
        <v>1190</v>
      </c>
      <c r="D12" s="45" t="s">
        <v>2930</v>
      </c>
      <c r="E12" s="46">
        <v>927084.75</v>
      </c>
      <c r="F12" s="47">
        <v>880730.5125</v>
      </c>
    </row>
    <row r="13" spans="2:6" ht="37.5" customHeight="1">
      <c r="B13" s="44">
        <v>3</v>
      </c>
      <c r="C13" s="50" t="s">
        <v>400</v>
      </c>
      <c r="D13" s="45" t="s">
        <v>2931</v>
      </c>
      <c r="E13" s="46">
        <v>1610128.77</v>
      </c>
      <c r="F13" s="47">
        <v>1529622.3315</v>
      </c>
    </row>
    <row r="14" spans="2:6" ht="37.5" customHeight="1">
      <c r="B14" s="44">
        <v>4</v>
      </c>
      <c r="C14" s="50" t="s">
        <v>400</v>
      </c>
      <c r="D14" s="45" t="s">
        <v>2932</v>
      </c>
      <c r="E14" s="46">
        <v>1161538.11</v>
      </c>
      <c r="F14" s="47">
        <v>1103461.2045</v>
      </c>
    </row>
    <row r="15" spans="2:6" ht="37.5" customHeight="1">
      <c r="B15" s="44">
        <v>5</v>
      </c>
      <c r="C15" s="50" t="s">
        <v>1077</v>
      </c>
      <c r="D15" s="45" t="s">
        <v>2933</v>
      </c>
      <c r="E15" s="46">
        <v>1587096.91</v>
      </c>
      <c r="F15" s="47">
        <v>1507742.0644999999</v>
      </c>
    </row>
    <row r="16" spans="2:6" ht="37.5" customHeight="1">
      <c r="B16" s="44">
        <v>6</v>
      </c>
      <c r="C16" s="50" t="s">
        <v>421</v>
      </c>
      <c r="D16" s="45" t="s">
        <v>2934</v>
      </c>
      <c r="E16" s="46">
        <v>1186156.02</v>
      </c>
      <c r="F16" s="47">
        <v>1126848.219</v>
      </c>
    </row>
    <row r="17" spans="2:6" ht="37.5" customHeight="1">
      <c r="B17" s="44">
        <v>7</v>
      </c>
      <c r="C17" s="50" t="s">
        <v>270</v>
      </c>
      <c r="D17" s="45" t="s">
        <v>2935</v>
      </c>
      <c r="E17" s="46">
        <v>766975.2</v>
      </c>
      <c r="F17" s="47">
        <v>728626.44</v>
      </c>
    </row>
    <row r="18" spans="2:6" ht="37.5" customHeight="1">
      <c r="B18" s="44">
        <v>8</v>
      </c>
      <c r="C18" s="50" t="s">
        <v>401</v>
      </c>
      <c r="D18" s="45" t="s">
        <v>2936</v>
      </c>
      <c r="E18" s="46">
        <v>947582.5</v>
      </c>
      <c r="F18" s="47">
        <v>900203.375</v>
      </c>
    </row>
    <row r="19" spans="2:6" ht="37.5" customHeight="1">
      <c r="B19" s="44">
        <v>9</v>
      </c>
      <c r="C19" s="50" t="s">
        <v>409</v>
      </c>
      <c r="D19" s="45" t="s">
        <v>2937</v>
      </c>
      <c r="E19" s="46">
        <v>1227486.46</v>
      </c>
      <c r="F19" s="47">
        <v>1166112.1369999999</v>
      </c>
    </row>
    <row r="20" spans="2:6" ht="37.5" customHeight="1">
      <c r="B20" s="44">
        <v>10</v>
      </c>
      <c r="C20" s="50" t="s">
        <v>981</v>
      </c>
      <c r="D20" s="45" t="s">
        <v>2938</v>
      </c>
      <c r="E20" s="46">
        <v>3307469.94</v>
      </c>
      <c r="F20" s="47">
        <v>3142096.443</v>
      </c>
    </row>
    <row r="21" spans="2:6" ht="37.5" customHeight="1">
      <c r="B21" s="44">
        <v>11</v>
      </c>
      <c r="C21" s="50" t="s">
        <v>981</v>
      </c>
      <c r="D21" s="45" t="s">
        <v>2939</v>
      </c>
      <c r="E21" s="46">
        <v>457600</v>
      </c>
      <c r="F21" s="47">
        <v>434720</v>
      </c>
    </row>
    <row r="22" spans="2:6" ht="37.5" customHeight="1">
      <c r="B22" s="44">
        <v>12</v>
      </c>
      <c r="C22" s="50" t="s">
        <v>270</v>
      </c>
      <c r="D22" s="45" t="s">
        <v>2940</v>
      </c>
      <c r="E22" s="46">
        <v>2202752.24</v>
      </c>
      <c r="F22" s="47">
        <v>2092614.628</v>
      </c>
    </row>
    <row r="23" spans="2:6" ht="37.5" customHeight="1">
      <c r="B23" s="44">
        <v>13</v>
      </c>
      <c r="C23" s="50" t="s">
        <v>409</v>
      </c>
      <c r="D23" s="45" t="s">
        <v>2937</v>
      </c>
      <c r="E23" s="46">
        <v>2528209.14</v>
      </c>
      <c r="F23" s="47">
        <v>2401798.6829999997</v>
      </c>
    </row>
    <row r="24" spans="2:6" ht="37.5" customHeight="1">
      <c r="B24" s="44">
        <v>14</v>
      </c>
      <c r="C24" s="50" t="s">
        <v>2915</v>
      </c>
      <c r="D24" s="45" t="s">
        <v>2941</v>
      </c>
      <c r="E24" s="46">
        <v>1876314.56</v>
      </c>
      <c r="F24" s="47">
        <v>1782498.832</v>
      </c>
    </row>
    <row r="25" spans="2:6" ht="37.5" customHeight="1">
      <c r="B25" s="44">
        <v>15</v>
      </c>
      <c r="C25" s="50" t="s">
        <v>270</v>
      </c>
      <c r="D25" s="45" t="s">
        <v>2942</v>
      </c>
      <c r="E25" s="46">
        <v>2243251.19</v>
      </c>
      <c r="F25" s="47">
        <v>2131088.6305</v>
      </c>
    </row>
    <row r="26" spans="2:6" ht="37.5" customHeight="1">
      <c r="B26" s="44">
        <v>16</v>
      </c>
      <c r="C26" s="50" t="s">
        <v>2916</v>
      </c>
      <c r="D26" s="45" t="s">
        <v>2943</v>
      </c>
      <c r="E26" s="46">
        <v>564406.18</v>
      </c>
      <c r="F26" s="47">
        <v>536185.871</v>
      </c>
    </row>
    <row r="27" spans="2:6" ht="37.5" customHeight="1">
      <c r="B27" s="44">
        <v>17</v>
      </c>
      <c r="C27" s="50" t="s">
        <v>1662</v>
      </c>
      <c r="D27" s="45" t="s">
        <v>2944</v>
      </c>
      <c r="E27" s="46">
        <v>3196617</v>
      </c>
      <c r="F27" s="47">
        <v>3036786.15</v>
      </c>
    </row>
    <row r="28" spans="2:6" ht="37.5" customHeight="1">
      <c r="B28" s="44">
        <v>18</v>
      </c>
      <c r="C28" s="50" t="s">
        <v>409</v>
      </c>
      <c r="D28" s="45" t="s">
        <v>2945</v>
      </c>
      <c r="E28" s="46">
        <v>2319871.61</v>
      </c>
      <c r="F28" s="47">
        <v>2203878.0294999997</v>
      </c>
    </row>
    <row r="29" spans="2:6" ht="37.5" customHeight="1">
      <c r="B29" s="44">
        <v>19</v>
      </c>
      <c r="C29" s="50" t="s">
        <v>409</v>
      </c>
      <c r="D29" s="45" t="s">
        <v>2937</v>
      </c>
      <c r="E29" s="46">
        <v>1684233.17</v>
      </c>
      <c r="F29" s="47">
        <v>1600021.5115</v>
      </c>
    </row>
    <row r="30" spans="2:6" ht="37.5" customHeight="1">
      <c r="B30" s="44">
        <v>20</v>
      </c>
      <c r="C30" s="50" t="s">
        <v>398</v>
      </c>
      <c r="D30" s="45" t="s">
        <v>2946</v>
      </c>
      <c r="E30" s="46">
        <v>950009.95</v>
      </c>
      <c r="F30" s="47">
        <v>902509.4524999999</v>
      </c>
    </row>
    <row r="31" spans="2:6" ht="37.5" customHeight="1">
      <c r="B31" s="44">
        <v>21</v>
      </c>
      <c r="C31" s="50" t="s">
        <v>409</v>
      </c>
      <c r="D31" s="45" t="s">
        <v>2947</v>
      </c>
      <c r="E31" s="46">
        <v>1126876.03</v>
      </c>
      <c r="F31" s="47">
        <v>1070532.2285</v>
      </c>
    </row>
    <row r="32" spans="2:6" ht="37.5" customHeight="1">
      <c r="B32" s="44">
        <v>22</v>
      </c>
      <c r="C32" s="50" t="s">
        <v>998</v>
      </c>
      <c r="D32" s="45" t="s">
        <v>2948</v>
      </c>
      <c r="E32" s="46">
        <v>2627534</v>
      </c>
      <c r="F32" s="47">
        <v>2496157.3</v>
      </c>
    </row>
    <row r="33" spans="2:6" ht="37.5" customHeight="1">
      <c r="B33" s="44">
        <v>23</v>
      </c>
      <c r="C33" s="50" t="s">
        <v>1077</v>
      </c>
      <c r="D33" s="45" t="s">
        <v>2949</v>
      </c>
      <c r="E33" s="46">
        <v>1218034.34</v>
      </c>
      <c r="F33" s="47">
        <v>1157132.6230000001</v>
      </c>
    </row>
    <row r="34" spans="2:6" ht="37.5" customHeight="1">
      <c r="B34" s="44">
        <v>24</v>
      </c>
      <c r="C34" s="50" t="s">
        <v>421</v>
      </c>
      <c r="D34" s="45" t="s">
        <v>2950</v>
      </c>
      <c r="E34" s="46">
        <v>628292.94</v>
      </c>
      <c r="F34" s="47">
        <v>596878.293</v>
      </c>
    </row>
    <row r="35" spans="2:6" ht="37.5" customHeight="1">
      <c r="B35" s="44">
        <v>25</v>
      </c>
      <c r="C35" s="50" t="s">
        <v>1171</v>
      </c>
      <c r="D35" s="45" t="s">
        <v>2951</v>
      </c>
      <c r="E35" s="46">
        <v>1195626.15</v>
      </c>
      <c r="F35" s="47">
        <v>1135844.8424999998</v>
      </c>
    </row>
    <row r="36" spans="2:6" ht="37.5" customHeight="1">
      <c r="B36" s="44">
        <v>26</v>
      </c>
      <c r="C36" s="50" t="s">
        <v>1190</v>
      </c>
      <c r="D36" s="45" t="s">
        <v>2952</v>
      </c>
      <c r="E36" s="46">
        <v>613293.27</v>
      </c>
      <c r="F36" s="47">
        <v>582628.6065</v>
      </c>
    </row>
    <row r="37" spans="2:6" ht="37.5" customHeight="1">
      <c r="B37" s="44">
        <v>27</v>
      </c>
      <c r="C37" s="50" t="s">
        <v>1148</v>
      </c>
      <c r="D37" s="45" t="s">
        <v>2953</v>
      </c>
      <c r="E37" s="46">
        <v>375840.28</v>
      </c>
      <c r="F37" s="47">
        <v>357048.266</v>
      </c>
    </row>
    <row r="38" spans="2:6" ht="37.5" customHeight="1">
      <c r="B38" s="44">
        <v>28</v>
      </c>
      <c r="C38" s="50" t="s">
        <v>400</v>
      </c>
      <c r="D38" s="45" t="s">
        <v>2954</v>
      </c>
      <c r="E38" s="46">
        <v>1573981.87</v>
      </c>
      <c r="F38" s="47">
        <v>1495282.7765000002</v>
      </c>
    </row>
    <row r="39" spans="2:6" ht="37.5" customHeight="1">
      <c r="B39" s="44">
        <v>29</v>
      </c>
      <c r="C39" s="50" t="s">
        <v>908</v>
      </c>
      <c r="D39" s="45" t="s">
        <v>2955</v>
      </c>
      <c r="E39" s="46">
        <v>2725422.16</v>
      </c>
      <c r="F39" s="47">
        <v>2589151.052</v>
      </c>
    </row>
    <row r="40" spans="2:6" ht="37.5" customHeight="1">
      <c r="B40" s="44">
        <v>30</v>
      </c>
      <c r="C40" s="50" t="s">
        <v>1667</v>
      </c>
      <c r="D40" s="45" t="s">
        <v>2956</v>
      </c>
      <c r="E40" s="46">
        <v>186000</v>
      </c>
      <c r="F40" s="47">
        <v>176700</v>
      </c>
    </row>
    <row r="41" spans="2:6" ht="37.5" customHeight="1">
      <c r="B41" s="44">
        <v>31</v>
      </c>
      <c r="C41" s="50" t="s">
        <v>400</v>
      </c>
      <c r="D41" s="45" t="s">
        <v>2957</v>
      </c>
      <c r="E41" s="46">
        <v>2553035.9</v>
      </c>
      <c r="F41" s="47">
        <v>2425384.1049999995</v>
      </c>
    </row>
    <row r="42" spans="2:6" ht="37.5" customHeight="1">
      <c r="B42" s="44">
        <v>32</v>
      </c>
      <c r="C42" s="50" t="s">
        <v>310</v>
      </c>
      <c r="D42" s="45" t="s">
        <v>2958</v>
      </c>
      <c r="E42" s="46">
        <v>1200000</v>
      </c>
      <c r="F42" s="47">
        <v>1140000</v>
      </c>
    </row>
    <row r="43" spans="2:6" ht="37.5" customHeight="1">
      <c r="B43" s="44">
        <v>33</v>
      </c>
      <c r="C43" s="50" t="s">
        <v>965</v>
      </c>
      <c r="D43" s="45" t="s">
        <v>2959</v>
      </c>
      <c r="E43" s="46">
        <v>2396612.06</v>
      </c>
      <c r="F43" s="47">
        <v>2276781.457</v>
      </c>
    </row>
    <row r="44" spans="2:6" ht="37.5" customHeight="1">
      <c r="B44" s="44">
        <v>34</v>
      </c>
      <c r="C44" s="50" t="s">
        <v>310</v>
      </c>
      <c r="D44" s="45" t="s">
        <v>2960</v>
      </c>
      <c r="E44" s="46">
        <v>880000</v>
      </c>
      <c r="F44" s="47">
        <v>836000</v>
      </c>
    </row>
    <row r="45" spans="2:6" ht="37.5" customHeight="1">
      <c r="B45" s="44">
        <v>35</v>
      </c>
      <c r="C45" s="50" t="s">
        <v>310</v>
      </c>
      <c r="D45" s="45" t="s">
        <v>2961</v>
      </c>
      <c r="E45" s="46">
        <v>1010552.69</v>
      </c>
      <c r="F45" s="47">
        <v>960025.0554999999</v>
      </c>
    </row>
    <row r="46" spans="2:6" ht="37.5" customHeight="1">
      <c r="B46" s="44">
        <v>36</v>
      </c>
      <c r="C46" s="50" t="s">
        <v>1201</v>
      </c>
      <c r="D46" s="45" t="s">
        <v>2962</v>
      </c>
      <c r="E46" s="46">
        <v>1310970.73</v>
      </c>
      <c r="F46" s="47">
        <v>1245422.1935</v>
      </c>
    </row>
    <row r="47" spans="2:6" ht="37.5" customHeight="1">
      <c r="B47" s="44">
        <v>37</v>
      </c>
      <c r="C47" s="50" t="s">
        <v>1130</v>
      </c>
      <c r="D47" s="45" t="s">
        <v>2963</v>
      </c>
      <c r="E47" s="46">
        <v>676037.93</v>
      </c>
      <c r="F47" s="47">
        <v>642236.0335000001</v>
      </c>
    </row>
    <row r="48" spans="2:6" ht="37.5" customHeight="1">
      <c r="B48" s="44">
        <v>38</v>
      </c>
      <c r="C48" s="50" t="s">
        <v>409</v>
      </c>
      <c r="D48" s="45" t="s">
        <v>2964</v>
      </c>
      <c r="E48" s="46">
        <v>2239109.77</v>
      </c>
      <c r="F48" s="47">
        <v>2127154.2815</v>
      </c>
    </row>
    <row r="49" spans="2:6" ht="37.5" customHeight="1">
      <c r="B49" s="44">
        <v>39</v>
      </c>
      <c r="C49" s="50" t="s">
        <v>2002</v>
      </c>
      <c r="D49" s="45" t="s">
        <v>2965</v>
      </c>
      <c r="E49" s="46">
        <v>942294.1</v>
      </c>
      <c r="F49" s="47">
        <v>942294.1</v>
      </c>
    </row>
    <row r="50" spans="2:6" ht="37.5" customHeight="1">
      <c r="B50" s="44">
        <v>40</v>
      </c>
      <c r="C50" s="50" t="s">
        <v>1197</v>
      </c>
      <c r="D50" s="45" t="s">
        <v>2966</v>
      </c>
      <c r="E50" s="46">
        <v>696861.31</v>
      </c>
      <c r="F50" s="47">
        <v>662018.2445</v>
      </c>
    </row>
    <row r="51" spans="2:6" ht="37.5" customHeight="1">
      <c r="B51" s="44">
        <v>41</v>
      </c>
      <c r="C51" s="50" t="s">
        <v>398</v>
      </c>
      <c r="D51" s="45" t="s">
        <v>2967</v>
      </c>
      <c r="E51" s="46">
        <v>1329780.37</v>
      </c>
      <c r="F51" s="47">
        <v>1263291.3515</v>
      </c>
    </row>
    <row r="52" spans="2:6" ht="37.5" customHeight="1">
      <c r="B52" s="44">
        <v>42</v>
      </c>
      <c r="C52" s="50" t="s">
        <v>1719</v>
      </c>
      <c r="D52" s="45" t="s">
        <v>2968</v>
      </c>
      <c r="E52" s="46">
        <v>2058780.58</v>
      </c>
      <c r="F52" s="47">
        <v>1955841.551</v>
      </c>
    </row>
    <row r="53" spans="2:6" ht="37.5" customHeight="1">
      <c r="B53" s="44">
        <v>43</v>
      </c>
      <c r="C53" s="50" t="s">
        <v>310</v>
      </c>
      <c r="D53" s="45" t="s">
        <v>2969</v>
      </c>
      <c r="E53" s="46">
        <v>2745193.25</v>
      </c>
      <c r="F53" s="47">
        <v>2607933.5875</v>
      </c>
    </row>
    <row r="54" spans="2:6" ht="37.5" customHeight="1">
      <c r="B54" s="44">
        <v>44</v>
      </c>
      <c r="C54" s="50" t="s">
        <v>400</v>
      </c>
      <c r="D54" s="45" t="s">
        <v>2970</v>
      </c>
      <c r="E54" s="46">
        <v>1836811.67</v>
      </c>
      <c r="F54" s="47">
        <v>1744971.0864999997</v>
      </c>
    </row>
    <row r="55" spans="2:6" ht="37.5" customHeight="1">
      <c r="B55" s="44">
        <v>45</v>
      </c>
      <c r="C55" s="50" t="s">
        <v>2002</v>
      </c>
      <c r="D55" s="45" t="s">
        <v>2971</v>
      </c>
      <c r="E55" s="46">
        <v>657616.51</v>
      </c>
      <c r="F55" s="47">
        <v>657616.51</v>
      </c>
    </row>
    <row r="56" spans="2:6" ht="37.5" customHeight="1">
      <c r="B56" s="44">
        <v>46</v>
      </c>
      <c r="C56" s="50" t="s">
        <v>1141</v>
      </c>
      <c r="D56" s="45" t="s">
        <v>2972</v>
      </c>
      <c r="E56" s="46">
        <v>1372096.32</v>
      </c>
      <c r="F56" s="47">
        <v>1303491.504</v>
      </c>
    </row>
    <row r="57" spans="2:6" ht="37.5" customHeight="1">
      <c r="B57" s="44">
        <v>47</v>
      </c>
      <c r="C57" s="50" t="s">
        <v>1699</v>
      </c>
      <c r="D57" s="45" t="s">
        <v>2973</v>
      </c>
      <c r="E57" s="46">
        <v>1439119.95</v>
      </c>
      <c r="F57" s="47">
        <v>1367163.9525000001</v>
      </c>
    </row>
    <row r="58" spans="2:6" ht="37.5" customHeight="1">
      <c r="B58" s="44">
        <v>48</v>
      </c>
      <c r="C58" s="50" t="s">
        <v>2229</v>
      </c>
      <c r="D58" s="45" t="s">
        <v>2974</v>
      </c>
      <c r="E58" s="46">
        <v>1947770.61</v>
      </c>
      <c r="F58" s="47">
        <v>1947770.6099999999</v>
      </c>
    </row>
    <row r="59" spans="2:6" ht="37.5" customHeight="1">
      <c r="B59" s="44">
        <v>49</v>
      </c>
      <c r="C59" s="50" t="s">
        <v>1187</v>
      </c>
      <c r="D59" s="45" t="s">
        <v>2975</v>
      </c>
      <c r="E59" s="46">
        <v>1155283.03</v>
      </c>
      <c r="F59" s="47">
        <v>1097518.8785</v>
      </c>
    </row>
    <row r="60" spans="2:6" ht="37.5" customHeight="1">
      <c r="B60" s="44">
        <v>50</v>
      </c>
      <c r="C60" s="50" t="s">
        <v>421</v>
      </c>
      <c r="D60" s="45" t="s">
        <v>2976</v>
      </c>
      <c r="E60" s="46">
        <v>2638782.9</v>
      </c>
      <c r="F60" s="47">
        <v>2506843.755</v>
      </c>
    </row>
    <row r="61" spans="2:6" ht="37.5" customHeight="1">
      <c r="B61" s="44">
        <v>51</v>
      </c>
      <c r="C61" s="50" t="s">
        <v>1712</v>
      </c>
      <c r="D61" s="45" t="s">
        <v>2016</v>
      </c>
      <c r="E61" s="46">
        <v>2998000.74</v>
      </c>
      <c r="F61" s="47">
        <v>2848100.703</v>
      </c>
    </row>
    <row r="62" spans="2:6" ht="37.5" customHeight="1">
      <c r="B62" s="44">
        <v>52</v>
      </c>
      <c r="C62" s="50" t="s">
        <v>2917</v>
      </c>
      <c r="D62" s="45" t="s">
        <v>1824</v>
      </c>
      <c r="E62" s="46">
        <v>995726.53</v>
      </c>
      <c r="F62" s="47">
        <v>945940.2035</v>
      </c>
    </row>
    <row r="63" spans="2:6" ht="37.5" customHeight="1">
      <c r="B63" s="44">
        <v>53</v>
      </c>
      <c r="C63" s="50" t="s">
        <v>2006</v>
      </c>
      <c r="D63" s="45" t="s">
        <v>1825</v>
      </c>
      <c r="E63" s="46">
        <v>864867.95</v>
      </c>
      <c r="F63" s="47">
        <v>821624.5524999999</v>
      </c>
    </row>
    <row r="64" spans="2:6" ht="37.5" customHeight="1">
      <c r="B64" s="44">
        <v>54</v>
      </c>
      <c r="C64" s="50" t="s">
        <v>1511</v>
      </c>
      <c r="D64" s="45" t="s">
        <v>1822</v>
      </c>
      <c r="E64" s="46">
        <v>487586.83</v>
      </c>
      <c r="F64" s="47">
        <v>463207.4885</v>
      </c>
    </row>
    <row r="65" spans="2:6" ht="37.5" customHeight="1">
      <c r="B65" s="44">
        <v>55</v>
      </c>
      <c r="C65" s="50" t="s">
        <v>2007</v>
      </c>
      <c r="D65" s="45" t="s">
        <v>2017</v>
      </c>
      <c r="E65" s="46">
        <v>644789.35</v>
      </c>
      <c r="F65" s="47">
        <v>612549.8825</v>
      </c>
    </row>
    <row r="66" spans="2:6" ht="37.5" customHeight="1">
      <c r="B66" s="44">
        <v>56</v>
      </c>
      <c r="C66" s="50" t="s">
        <v>2008</v>
      </c>
      <c r="D66" s="45" t="s">
        <v>1827</v>
      </c>
      <c r="E66" s="46">
        <v>1090590.85</v>
      </c>
      <c r="F66" s="47">
        <v>1036061.3075000001</v>
      </c>
    </row>
    <row r="67" spans="2:6" ht="37.5" customHeight="1">
      <c r="B67" s="44">
        <v>57</v>
      </c>
      <c r="C67" s="50" t="s">
        <v>2918</v>
      </c>
      <c r="D67" s="45" t="s">
        <v>2018</v>
      </c>
      <c r="E67" s="46">
        <v>950014.8</v>
      </c>
      <c r="F67" s="47">
        <v>902514.06</v>
      </c>
    </row>
    <row r="68" spans="2:6" ht="37.5" customHeight="1">
      <c r="B68" s="44">
        <v>58</v>
      </c>
      <c r="C68" s="50" t="s">
        <v>2919</v>
      </c>
      <c r="D68" s="45" t="s">
        <v>2019</v>
      </c>
      <c r="E68" s="46">
        <v>338901.08</v>
      </c>
      <c r="F68" s="47">
        <v>321956.026</v>
      </c>
    </row>
    <row r="69" spans="2:6" ht="37.5" customHeight="1">
      <c r="B69" s="44">
        <v>59</v>
      </c>
      <c r="C69" s="50" t="s">
        <v>2920</v>
      </c>
      <c r="D69" s="45" t="s">
        <v>2020</v>
      </c>
      <c r="E69" s="46">
        <v>591046.58</v>
      </c>
      <c r="F69" s="47">
        <v>561494.2509999999</v>
      </c>
    </row>
    <row r="70" spans="2:6" ht="37.5" customHeight="1">
      <c r="B70" s="44">
        <v>60</v>
      </c>
      <c r="C70" s="50" t="s">
        <v>2009</v>
      </c>
      <c r="D70" s="45" t="s">
        <v>2021</v>
      </c>
      <c r="E70" s="46">
        <v>263227.22</v>
      </c>
      <c r="F70" s="47">
        <v>250065.859</v>
      </c>
    </row>
    <row r="71" spans="2:6" ht="37.5" customHeight="1">
      <c r="B71" s="44">
        <v>61</v>
      </c>
      <c r="C71" s="50" t="s">
        <v>1512</v>
      </c>
      <c r="D71" s="45" t="s">
        <v>1513</v>
      </c>
      <c r="E71" s="46">
        <v>1386335.31</v>
      </c>
      <c r="F71" s="47">
        <v>1317018.5445</v>
      </c>
    </row>
    <row r="72" spans="2:6" ht="37.5" customHeight="1">
      <c r="B72" s="44">
        <v>62</v>
      </c>
      <c r="C72" s="50" t="s">
        <v>1514</v>
      </c>
      <c r="D72" s="45" t="s">
        <v>1515</v>
      </c>
      <c r="E72" s="46">
        <v>3319091.43</v>
      </c>
      <c r="F72" s="47">
        <v>3153136.8585</v>
      </c>
    </row>
    <row r="73" spans="2:6" ht="37.5" customHeight="1">
      <c r="B73" s="44">
        <v>63</v>
      </c>
      <c r="C73" s="50" t="s">
        <v>1516</v>
      </c>
      <c r="D73" s="45" t="s">
        <v>1517</v>
      </c>
      <c r="E73" s="46">
        <v>1088748.1</v>
      </c>
      <c r="F73" s="47">
        <v>1034310.6950000001</v>
      </c>
    </row>
    <row r="74" spans="2:6" ht="37.5" customHeight="1">
      <c r="B74" s="44">
        <v>64</v>
      </c>
      <c r="C74" s="50" t="s">
        <v>1518</v>
      </c>
      <c r="D74" s="45" t="s">
        <v>1519</v>
      </c>
      <c r="E74" s="46">
        <v>1038958.05</v>
      </c>
      <c r="F74" s="47">
        <v>987010.1475000001</v>
      </c>
    </row>
    <row r="75" spans="2:6" ht="37.5" customHeight="1">
      <c r="B75" s="44">
        <v>65</v>
      </c>
      <c r="C75" s="50" t="s">
        <v>1520</v>
      </c>
      <c r="D75" s="45" t="s">
        <v>1521</v>
      </c>
      <c r="E75" s="46">
        <v>2912032.93</v>
      </c>
      <c r="F75" s="47">
        <v>2766431.2835</v>
      </c>
    </row>
    <row r="76" spans="2:6" ht="37.5" customHeight="1">
      <c r="B76" s="44">
        <v>66</v>
      </c>
      <c r="C76" s="50" t="s">
        <v>2230</v>
      </c>
      <c r="D76" s="45" t="s">
        <v>2235</v>
      </c>
      <c r="E76" s="46">
        <v>1941531.02</v>
      </c>
      <c r="F76" s="47">
        <v>1844454.469</v>
      </c>
    </row>
    <row r="77" spans="2:6" ht="37.5" customHeight="1">
      <c r="B77" s="44">
        <v>67</v>
      </c>
      <c r="C77" s="50" t="s">
        <v>1522</v>
      </c>
      <c r="D77" s="45" t="s">
        <v>1523</v>
      </c>
      <c r="E77" s="46">
        <v>412718.99</v>
      </c>
      <c r="F77" s="47">
        <v>392083.0405</v>
      </c>
    </row>
    <row r="78" spans="2:6" ht="37.5" customHeight="1">
      <c r="B78" s="44">
        <v>68</v>
      </c>
      <c r="C78" s="50" t="s">
        <v>2921</v>
      </c>
      <c r="D78" s="45" t="s">
        <v>2022</v>
      </c>
      <c r="E78" s="46">
        <v>429163.15</v>
      </c>
      <c r="F78" s="47">
        <v>407275.82935</v>
      </c>
    </row>
    <row r="79" spans="2:6" ht="37.5" customHeight="1">
      <c r="B79" s="44">
        <v>69</v>
      </c>
      <c r="C79" s="50" t="s">
        <v>1524</v>
      </c>
      <c r="D79" s="45" t="s">
        <v>1525</v>
      </c>
      <c r="E79" s="46">
        <v>513320.94</v>
      </c>
      <c r="F79" s="47">
        <v>487654.89300000004</v>
      </c>
    </row>
    <row r="80" spans="2:6" ht="37.5" customHeight="1">
      <c r="B80" s="44">
        <v>70</v>
      </c>
      <c r="C80" s="50" t="s">
        <v>1526</v>
      </c>
      <c r="D80" s="45" t="s">
        <v>1527</v>
      </c>
      <c r="E80" s="46">
        <v>361791.31</v>
      </c>
      <c r="F80" s="47">
        <v>343701.74450000003</v>
      </c>
    </row>
    <row r="81" spans="2:6" ht="37.5" customHeight="1">
      <c r="B81" s="44">
        <v>71</v>
      </c>
      <c r="C81" s="50" t="s">
        <v>2922</v>
      </c>
      <c r="D81" s="45" t="s">
        <v>2023</v>
      </c>
      <c r="E81" s="46">
        <v>1660081.1</v>
      </c>
      <c r="F81" s="47">
        <v>1577077.0450000002</v>
      </c>
    </row>
    <row r="82" spans="2:6" ht="37.5" customHeight="1">
      <c r="B82" s="44">
        <v>72</v>
      </c>
      <c r="C82" s="50" t="s">
        <v>2011</v>
      </c>
      <c r="D82" s="45" t="s">
        <v>2024</v>
      </c>
      <c r="E82" s="46">
        <v>522774.78</v>
      </c>
      <c r="F82" s="47">
        <v>496636.041</v>
      </c>
    </row>
    <row r="83" spans="2:6" ht="37.5" customHeight="1">
      <c r="B83" s="44">
        <v>73</v>
      </c>
      <c r="C83" s="50" t="s">
        <v>2659</v>
      </c>
      <c r="D83" s="45" t="s">
        <v>2660</v>
      </c>
      <c r="E83" s="46">
        <v>704000</v>
      </c>
      <c r="F83" s="47">
        <v>668800</v>
      </c>
    </row>
    <row r="84" spans="2:6" ht="37.5" customHeight="1">
      <c r="B84" s="44">
        <v>74</v>
      </c>
      <c r="C84" s="50" t="s">
        <v>2012</v>
      </c>
      <c r="D84" s="45" t="s">
        <v>1831</v>
      </c>
      <c r="E84" s="46">
        <v>456159.56</v>
      </c>
      <c r="F84" s="47">
        <v>433351.582</v>
      </c>
    </row>
    <row r="85" spans="2:6" ht="37.5" customHeight="1">
      <c r="B85" s="44">
        <v>75</v>
      </c>
      <c r="C85" s="50" t="s">
        <v>2013</v>
      </c>
      <c r="D85" s="45" t="s">
        <v>1832</v>
      </c>
      <c r="E85" s="46">
        <v>276065</v>
      </c>
      <c r="F85" s="47">
        <v>262261.75</v>
      </c>
    </row>
    <row r="86" spans="2:6" ht="37.5" customHeight="1">
      <c r="B86" s="44">
        <v>76</v>
      </c>
      <c r="C86" s="50" t="s">
        <v>2923</v>
      </c>
      <c r="D86" s="45" t="s">
        <v>2665</v>
      </c>
      <c r="E86" s="46">
        <v>1231315.8</v>
      </c>
      <c r="F86" s="47">
        <v>1169750.01</v>
      </c>
    </row>
    <row r="87" spans="2:6" ht="37.5" customHeight="1">
      <c r="B87" s="44">
        <v>77</v>
      </c>
      <c r="C87" s="50" t="s">
        <v>2014</v>
      </c>
      <c r="D87" s="45" t="s">
        <v>1833</v>
      </c>
      <c r="E87" s="46">
        <v>451023.9</v>
      </c>
      <c r="F87" s="47">
        <v>428472.705</v>
      </c>
    </row>
    <row r="88" spans="2:6" ht="37.5" customHeight="1">
      <c r="B88" s="44">
        <v>78</v>
      </c>
      <c r="C88" s="50" t="s">
        <v>1528</v>
      </c>
      <c r="D88" s="45" t="s">
        <v>1529</v>
      </c>
      <c r="E88" s="46">
        <v>723375.39</v>
      </c>
      <c r="F88" s="47">
        <v>687206.6205</v>
      </c>
    </row>
    <row r="89" spans="2:6" ht="37.5" customHeight="1">
      <c r="B89" s="44">
        <v>79</v>
      </c>
      <c r="C89" s="50" t="s">
        <v>1530</v>
      </c>
      <c r="D89" s="45" t="s">
        <v>1531</v>
      </c>
      <c r="E89" s="46">
        <v>2935693.06</v>
      </c>
      <c r="F89" s="47">
        <v>2788908.4069999997</v>
      </c>
    </row>
    <row r="90" spans="2:6" ht="37.5" customHeight="1">
      <c r="B90" s="44">
        <v>80</v>
      </c>
      <c r="C90" s="50" t="s">
        <v>980</v>
      </c>
      <c r="D90" s="45" t="s">
        <v>1532</v>
      </c>
      <c r="E90" s="46">
        <v>1727608.66</v>
      </c>
      <c r="F90" s="47">
        <v>1641228.2269999997</v>
      </c>
    </row>
    <row r="91" spans="2:6" ht="37.5" customHeight="1">
      <c r="B91" s="44">
        <v>81</v>
      </c>
      <c r="C91" s="50" t="s">
        <v>2924</v>
      </c>
      <c r="D91" s="45" t="s">
        <v>1834</v>
      </c>
      <c r="E91" s="46">
        <v>511693.09</v>
      </c>
      <c r="F91" s="47">
        <v>486108.4355</v>
      </c>
    </row>
    <row r="92" spans="2:6" ht="37.5" customHeight="1">
      <c r="B92" s="44">
        <v>82</v>
      </c>
      <c r="C92" s="50" t="s">
        <v>2925</v>
      </c>
      <c r="D92" s="45" t="s">
        <v>1533</v>
      </c>
      <c r="E92" s="46">
        <v>590389.93</v>
      </c>
      <c r="F92" s="47">
        <v>560870.4335</v>
      </c>
    </row>
    <row r="93" spans="2:6" ht="37.5" customHeight="1">
      <c r="B93" s="44">
        <v>83</v>
      </c>
      <c r="C93" s="50" t="s">
        <v>1534</v>
      </c>
      <c r="D93" s="45" t="s">
        <v>1535</v>
      </c>
      <c r="E93" s="46">
        <v>507567.64</v>
      </c>
      <c r="F93" s="47">
        <v>482189.25800000003</v>
      </c>
    </row>
    <row r="94" spans="2:6" ht="37.5" customHeight="1">
      <c r="B94" s="44">
        <v>84</v>
      </c>
      <c r="C94" s="50" t="s">
        <v>1092</v>
      </c>
      <c r="D94" s="45" t="s">
        <v>1536</v>
      </c>
      <c r="E94" s="46">
        <v>756000</v>
      </c>
      <c r="F94" s="47">
        <v>718200</v>
      </c>
    </row>
    <row r="95" spans="2:6" ht="37.5" customHeight="1">
      <c r="B95" s="44">
        <v>85</v>
      </c>
      <c r="C95" s="50" t="s">
        <v>2926</v>
      </c>
      <c r="D95" s="45" t="s">
        <v>1835</v>
      </c>
      <c r="E95" s="46">
        <v>1308268.45</v>
      </c>
      <c r="F95" s="47">
        <v>1242855.0274999999</v>
      </c>
    </row>
    <row r="96" spans="2:6" ht="37.5" customHeight="1">
      <c r="B96" s="44">
        <v>86</v>
      </c>
      <c r="C96" s="50" t="s">
        <v>2927</v>
      </c>
      <c r="D96" s="45" t="s">
        <v>1537</v>
      </c>
      <c r="E96" s="46">
        <v>282062.27</v>
      </c>
      <c r="F96" s="47">
        <v>267959.15650000004</v>
      </c>
    </row>
    <row r="97" spans="2:6" ht="37.5" customHeight="1">
      <c r="B97" s="44">
        <v>87</v>
      </c>
      <c r="C97" s="50" t="s">
        <v>1039</v>
      </c>
      <c r="D97" s="45" t="s">
        <v>1538</v>
      </c>
      <c r="E97" s="46">
        <v>1311914.48</v>
      </c>
      <c r="F97" s="47">
        <v>1246318.756</v>
      </c>
    </row>
    <row r="98" spans="2:6" ht="37.5" customHeight="1">
      <c r="B98" s="44">
        <v>88</v>
      </c>
      <c r="C98" s="50" t="s">
        <v>1820</v>
      </c>
      <c r="D98" s="45" t="s">
        <v>1823</v>
      </c>
      <c r="E98" s="46">
        <v>3317614.15</v>
      </c>
      <c r="F98" s="47">
        <v>3151733.4425</v>
      </c>
    </row>
    <row r="99" spans="2:6" ht="37.5" customHeight="1">
      <c r="B99" s="44">
        <v>89</v>
      </c>
      <c r="C99" s="50" t="s">
        <v>2015</v>
      </c>
      <c r="D99" s="45" t="s">
        <v>1836</v>
      </c>
      <c r="E99" s="46">
        <v>1908793.73</v>
      </c>
      <c r="F99" s="47">
        <v>1813354.0435</v>
      </c>
    </row>
    <row r="100" spans="2:6" ht="37.5" customHeight="1">
      <c r="B100" s="44">
        <v>90</v>
      </c>
      <c r="C100" s="50" t="s">
        <v>1539</v>
      </c>
      <c r="D100" s="45" t="s">
        <v>1540</v>
      </c>
      <c r="E100" s="46">
        <v>1447315.21</v>
      </c>
      <c r="F100" s="47">
        <v>1374949.4494999999</v>
      </c>
    </row>
    <row r="101" spans="2:6" ht="37.5" customHeight="1">
      <c r="B101" s="44">
        <v>91</v>
      </c>
      <c r="C101" s="50" t="s">
        <v>2928</v>
      </c>
      <c r="D101" s="45" t="s">
        <v>1541</v>
      </c>
      <c r="E101" s="46">
        <v>1994696.14</v>
      </c>
      <c r="F101" s="47">
        <v>1894961.3329999999</v>
      </c>
    </row>
    <row r="102" spans="2:6" ht="37.5" customHeight="1">
      <c r="B102" s="44">
        <v>92</v>
      </c>
      <c r="C102" s="50" t="s">
        <v>908</v>
      </c>
      <c r="D102" s="45" t="s">
        <v>1542</v>
      </c>
      <c r="E102" s="46">
        <v>2556298.27</v>
      </c>
      <c r="F102" s="47">
        <v>2428483.3565</v>
      </c>
    </row>
    <row r="103" spans="2:6" ht="37.5" customHeight="1">
      <c r="B103" s="44">
        <v>93</v>
      </c>
      <c r="C103" s="50" t="s">
        <v>1543</v>
      </c>
      <c r="D103" s="45" t="s">
        <v>1544</v>
      </c>
      <c r="E103" s="46">
        <v>1538756.22</v>
      </c>
      <c r="F103" s="47">
        <v>1461818.409</v>
      </c>
    </row>
    <row r="104" spans="2:6" ht="37.5" customHeight="1">
      <c r="B104" s="44">
        <v>94</v>
      </c>
      <c r="C104" s="50" t="s">
        <v>1545</v>
      </c>
      <c r="D104" s="45" t="s">
        <v>1546</v>
      </c>
      <c r="E104" s="46">
        <v>3180000</v>
      </c>
      <c r="F104" s="47">
        <v>3021000</v>
      </c>
    </row>
    <row r="105" spans="2:6" ht="37.5" customHeight="1">
      <c r="B105" s="44">
        <v>95</v>
      </c>
      <c r="C105" s="50" t="s">
        <v>1547</v>
      </c>
      <c r="D105" s="45" t="s">
        <v>1548</v>
      </c>
      <c r="E105" s="46">
        <v>1681640.7</v>
      </c>
      <c r="F105" s="47">
        <v>1597558.665</v>
      </c>
    </row>
    <row r="106" spans="2:6" ht="37.5" customHeight="1">
      <c r="B106" s="44">
        <v>96</v>
      </c>
      <c r="C106" s="50" t="s">
        <v>1549</v>
      </c>
      <c r="D106" s="45" t="s">
        <v>1550</v>
      </c>
      <c r="E106" s="46">
        <v>1991364.33</v>
      </c>
      <c r="F106" s="47">
        <v>1891796.1135</v>
      </c>
    </row>
    <row r="107" spans="2:6" ht="37.5" customHeight="1">
      <c r="B107" s="44">
        <v>97</v>
      </c>
      <c r="C107" s="50" t="s">
        <v>1167</v>
      </c>
      <c r="D107" s="45" t="s">
        <v>2661</v>
      </c>
      <c r="E107" s="46">
        <v>1565921</v>
      </c>
      <c r="F107" s="47">
        <v>1487624.95</v>
      </c>
    </row>
    <row r="108" spans="2:6" ht="37.5" customHeight="1">
      <c r="B108" s="44">
        <v>98</v>
      </c>
      <c r="C108" s="50" t="s">
        <v>1551</v>
      </c>
      <c r="D108" s="45" t="s">
        <v>1552</v>
      </c>
      <c r="E108" s="46">
        <v>2023999.98</v>
      </c>
      <c r="F108" s="47">
        <v>1922799.981</v>
      </c>
    </row>
    <row r="109" spans="2:6" ht="37.5" customHeight="1">
      <c r="B109" s="44">
        <v>99</v>
      </c>
      <c r="C109" s="50" t="s">
        <v>2577</v>
      </c>
      <c r="D109" s="45" t="s">
        <v>2579</v>
      </c>
      <c r="E109" s="46">
        <v>1966837.36</v>
      </c>
      <c r="F109" s="47">
        <v>1868495.492</v>
      </c>
    </row>
    <row r="110" spans="2:6" ht="37.5" customHeight="1">
      <c r="B110" s="44">
        <v>100</v>
      </c>
      <c r="C110" s="50" t="s">
        <v>894</v>
      </c>
      <c r="D110" s="45" t="s">
        <v>1553</v>
      </c>
      <c r="E110" s="46">
        <v>1673754.7</v>
      </c>
      <c r="F110" s="47">
        <v>1590066.9649999999</v>
      </c>
    </row>
    <row r="111" spans="2:6" ht="37.5" customHeight="1">
      <c r="B111" s="44">
        <v>101</v>
      </c>
      <c r="C111" s="50" t="s">
        <v>2231</v>
      </c>
      <c r="D111" s="45" t="s">
        <v>2236</v>
      </c>
      <c r="E111" s="46">
        <v>3149336.18</v>
      </c>
      <c r="F111" s="47">
        <v>2991869.3710000003</v>
      </c>
    </row>
    <row r="112" spans="2:6" ht="37.5" customHeight="1">
      <c r="B112" s="44">
        <v>102</v>
      </c>
      <c r="C112" s="50" t="s">
        <v>1554</v>
      </c>
      <c r="D112" s="45" t="s">
        <v>1555</v>
      </c>
      <c r="E112" s="46">
        <v>2839494.88</v>
      </c>
      <c r="F112" s="47">
        <v>2697520.1359999995</v>
      </c>
    </row>
    <row r="113" spans="2:6" ht="37.5" customHeight="1">
      <c r="B113" s="44">
        <v>103</v>
      </c>
      <c r="C113" s="50" t="s">
        <v>1556</v>
      </c>
      <c r="D113" s="45" t="s">
        <v>1557</v>
      </c>
      <c r="E113" s="46">
        <v>1727793.33</v>
      </c>
      <c r="F113" s="47">
        <v>1641403.6635</v>
      </c>
    </row>
    <row r="114" spans="2:6" ht="37.5" customHeight="1">
      <c r="B114" s="44">
        <v>104</v>
      </c>
      <c r="C114" s="50" t="s">
        <v>2479</v>
      </c>
      <c r="D114" s="45" t="s">
        <v>1558</v>
      </c>
      <c r="E114" s="46">
        <v>1939096.38</v>
      </c>
      <c r="F114" s="47">
        <v>1842141.561</v>
      </c>
    </row>
    <row r="115" spans="2:6" ht="37.5" customHeight="1">
      <c r="B115" s="44">
        <v>105</v>
      </c>
      <c r="C115" s="50" t="s">
        <v>2232</v>
      </c>
      <c r="D115" s="45" t="s">
        <v>2237</v>
      </c>
      <c r="E115" s="46">
        <v>998925.54</v>
      </c>
      <c r="F115" s="47">
        <v>948979.263</v>
      </c>
    </row>
    <row r="116" spans="2:6" ht="37.5" customHeight="1">
      <c r="B116" s="44">
        <v>106</v>
      </c>
      <c r="C116" s="50" t="s">
        <v>1559</v>
      </c>
      <c r="D116" s="45" t="s">
        <v>1560</v>
      </c>
      <c r="E116" s="46">
        <v>2699909.28</v>
      </c>
      <c r="F116" s="47">
        <v>2564373.834144</v>
      </c>
    </row>
    <row r="117" spans="2:6" ht="37.5" customHeight="1">
      <c r="B117" s="44">
        <v>107</v>
      </c>
      <c r="C117" s="50" t="s">
        <v>2578</v>
      </c>
      <c r="D117" s="45" t="s">
        <v>2580</v>
      </c>
      <c r="E117" s="46">
        <v>2692814.65</v>
      </c>
      <c r="F117" s="47">
        <v>2558173.9174999995</v>
      </c>
    </row>
    <row r="118" spans="2:6" ht="37.5" customHeight="1">
      <c r="B118" s="44">
        <v>108</v>
      </c>
      <c r="C118" s="50" t="s">
        <v>2233</v>
      </c>
      <c r="D118" s="45" t="s">
        <v>2238</v>
      </c>
      <c r="E118" s="46">
        <v>3050915.29</v>
      </c>
      <c r="F118" s="47">
        <v>2898369.5255</v>
      </c>
    </row>
    <row r="119" spans="2:6" ht="37.5" customHeight="1">
      <c r="B119" s="44">
        <v>109</v>
      </c>
      <c r="C119" s="50" t="s">
        <v>1561</v>
      </c>
      <c r="D119" s="45" t="s">
        <v>1562</v>
      </c>
      <c r="E119" s="46">
        <v>1591916.24</v>
      </c>
      <c r="F119" s="47">
        <v>1512320.4279999998</v>
      </c>
    </row>
    <row r="120" spans="2:6" ht="37.5" customHeight="1">
      <c r="B120" s="44">
        <v>110</v>
      </c>
      <c r="C120" s="50" t="s">
        <v>1563</v>
      </c>
      <c r="D120" s="45" t="s">
        <v>1564</v>
      </c>
      <c r="E120" s="46">
        <v>1997996.73</v>
      </c>
      <c r="F120" s="47">
        <v>1898096.8935</v>
      </c>
    </row>
    <row r="121" spans="2:6" ht="37.5" customHeight="1">
      <c r="B121" s="44">
        <v>111</v>
      </c>
      <c r="C121" s="50" t="s">
        <v>1565</v>
      </c>
      <c r="D121" s="45" t="s">
        <v>1566</v>
      </c>
      <c r="E121" s="46">
        <v>2159402.66</v>
      </c>
      <c r="F121" s="47">
        <v>2051432.5270000002</v>
      </c>
    </row>
    <row r="122" spans="2:6" ht="37.5" customHeight="1">
      <c r="B122" s="44">
        <v>112</v>
      </c>
      <c r="C122" s="50" t="s">
        <v>1088</v>
      </c>
      <c r="D122" s="45" t="s">
        <v>1567</v>
      </c>
      <c r="E122" s="46">
        <v>836818.16</v>
      </c>
      <c r="F122" s="47">
        <v>794977.252</v>
      </c>
    </row>
    <row r="123" spans="2:6" ht="37.5" customHeight="1">
      <c r="B123" s="44">
        <v>113</v>
      </c>
      <c r="C123" s="50" t="s">
        <v>1971</v>
      </c>
      <c r="D123" s="45" t="s">
        <v>1973</v>
      </c>
      <c r="E123" s="46">
        <v>2155789.3</v>
      </c>
      <c r="F123" s="47">
        <v>2047999.8349999997</v>
      </c>
    </row>
    <row r="124" spans="2:6" ht="37.5" customHeight="1">
      <c r="B124" s="44">
        <v>114</v>
      </c>
      <c r="C124" s="50" t="s">
        <v>1821</v>
      </c>
      <c r="D124" s="45" t="s">
        <v>1826</v>
      </c>
      <c r="E124" s="46">
        <v>3235183</v>
      </c>
      <c r="F124" s="47">
        <v>3073423.85</v>
      </c>
    </row>
    <row r="125" spans="2:6" ht="37.5" customHeight="1">
      <c r="B125" s="44">
        <v>115</v>
      </c>
      <c r="C125" s="50" t="s">
        <v>1568</v>
      </c>
      <c r="D125" s="45" t="s">
        <v>1569</v>
      </c>
      <c r="E125" s="46">
        <v>1275031.22</v>
      </c>
      <c r="F125" s="47">
        <v>1275031.22</v>
      </c>
    </row>
    <row r="126" spans="2:6" ht="37.5" customHeight="1">
      <c r="B126" s="44">
        <v>116</v>
      </c>
      <c r="C126" s="50" t="s">
        <v>400</v>
      </c>
      <c r="D126" s="45" t="s">
        <v>1570</v>
      </c>
      <c r="E126" s="46">
        <v>2065479.3</v>
      </c>
      <c r="F126" s="47">
        <v>1962205.335</v>
      </c>
    </row>
    <row r="127" spans="2:6" ht="37.5" customHeight="1">
      <c r="B127" s="44">
        <v>117</v>
      </c>
      <c r="C127" s="50" t="s">
        <v>1571</v>
      </c>
      <c r="D127" s="45" t="s">
        <v>1572</v>
      </c>
      <c r="E127" s="46">
        <v>2699998.78</v>
      </c>
      <c r="F127" s="47">
        <v>2564998.841</v>
      </c>
    </row>
    <row r="128" spans="2:6" ht="37.5" customHeight="1">
      <c r="B128" s="44">
        <v>118</v>
      </c>
      <c r="C128" s="50" t="s">
        <v>1124</v>
      </c>
      <c r="D128" s="45" t="s">
        <v>1573</v>
      </c>
      <c r="E128" s="46">
        <v>2696237.08</v>
      </c>
      <c r="F128" s="47">
        <v>2561425.2260000003</v>
      </c>
    </row>
    <row r="129" spans="2:6" ht="37.5" customHeight="1">
      <c r="B129" s="44">
        <v>119</v>
      </c>
      <c r="C129" s="50" t="s">
        <v>1574</v>
      </c>
      <c r="D129" s="45" t="s">
        <v>1575</v>
      </c>
      <c r="E129" s="46">
        <v>1872329.8</v>
      </c>
      <c r="F129" s="47">
        <v>1778713.31</v>
      </c>
    </row>
    <row r="130" spans="2:6" ht="37.5" customHeight="1">
      <c r="B130" s="44">
        <v>120</v>
      </c>
      <c r="C130" s="50" t="s">
        <v>1134</v>
      </c>
      <c r="D130" s="45" t="s">
        <v>1576</v>
      </c>
      <c r="E130" s="46">
        <v>2159305.02</v>
      </c>
      <c r="F130" s="47">
        <v>2051339.769</v>
      </c>
    </row>
    <row r="131" spans="2:6" ht="37.5" customHeight="1">
      <c r="B131" s="44">
        <v>121</v>
      </c>
      <c r="C131" s="50" t="s">
        <v>1577</v>
      </c>
      <c r="D131" s="45" t="s">
        <v>1578</v>
      </c>
      <c r="E131" s="46">
        <v>1669682.08</v>
      </c>
      <c r="F131" s="47">
        <v>1586197.976</v>
      </c>
    </row>
    <row r="132" spans="2:6" ht="37.5" customHeight="1">
      <c r="B132" s="44">
        <v>122</v>
      </c>
      <c r="C132" s="50" t="s">
        <v>2234</v>
      </c>
      <c r="D132" s="45" t="s">
        <v>2239</v>
      </c>
      <c r="E132" s="46">
        <v>3083999.57</v>
      </c>
      <c r="F132" s="47">
        <v>2929799.5914999996</v>
      </c>
    </row>
    <row r="133" spans="2:6" ht="37.5" customHeight="1" thickBot="1">
      <c r="B133" s="44">
        <v>123</v>
      </c>
      <c r="C133" s="50" t="s">
        <v>2664</v>
      </c>
      <c r="D133" s="45" t="s">
        <v>2977</v>
      </c>
      <c r="E133" s="46">
        <v>2309577.03</v>
      </c>
      <c r="F133" s="47">
        <v>2194098.1785</v>
      </c>
    </row>
    <row r="134" spans="2:6" ht="37.5" customHeight="1" thickBot="1">
      <c r="B134" s="70" t="s">
        <v>164</v>
      </c>
      <c r="C134" s="71"/>
      <c r="D134" s="72"/>
      <c r="E134" s="31">
        <f>SUM(E11:E133)</f>
        <v>191614174.01000008</v>
      </c>
      <c r="F134" s="31">
        <f>SUM(F11:F133)</f>
        <v>182273631.78649402</v>
      </c>
    </row>
  </sheetData>
  <sheetProtection/>
  <mergeCells count="3">
    <mergeCell ref="D3:F3"/>
    <mergeCell ref="E5:F6"/>
    <mergeCell ref="B134:D1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37"/>
      <c r="B1" s="37"/>
      <c r="C1" s="37"/>
      <c r="D1" s="38"/>
      <c r="E1" s="38"/>
      <c r="F1" s="37"/>
    </row>
    <row r="2" spans="1:6" ht="12.75">
      <c r="A2" s="37"/>
      <c r="B2" s="37"/>
      <c r="C2" s="37"/>
      <c r="D2" s="38"/>
      <c r="E2" s="38"/>
      <c r="F2" s="37"/>
    </row>
    <row r="3" spans="1:6" ht="18">
      <c r="A3" s="37"/>
      <c r="B3" s="37"/>
      <c r="C3" s="14" t="s">
        <v>204</v>
      </c>
      <c r="D3" s="69" t="s">
        <v>2068</v>
      </c>
      <c r="E3" s="69"/>
      <c r="F3" s="69"/>
    </row>
    <row r="4" spans="1:6" ht="12.75">
      <c r="A4" s="37"/>
      <c r="B4" s="2"/>
      <c r="C4" s="2"/>
      <c r="D4" s="3"/>
      <c r="E4" s="3"/>
      <c r="F4" s="39"/>
    </row>
    <row r="5" spans="1:6" ht="12.75">
      <c r="A5" s="37"/>
      <c r="B5" s="37"/>
      <c r="C5" s="37"/>
      <c r="D5" s="40" t="s">
        <v>192</v>
      </c>
      <c r="E5" s="41" t="s">
        <v>425</v>
      </c>
      <c r="F5" s="37"/>
    </row>
    <row r="6" spans="1:6" ht="12.75">
      <c r="A6" s="37"/>
      <c r="B6" s="37"/>
      <c r="C6" s="37"/>
      <c r="D6" s="40"/>
      <c r="E6" s="41"/>
      <c r="F6" s="37"/>
    </row>
    <row r="7" spans="1:6" ht="12.75">
      <c r="A7" s="37"/>
      <c r="B7" s="37"/>
      <c r="C7" s="37"/>
      <c r="D7" s="40"/>
      <c r="E7" s="41"/>
      <c r="F7" s="37"/>
    </row>
    <row r="8" spans="1:6" ht="12.75">
      <c r="A8" s="37"/>
      <c r="B8" s="37"/>
      <c r="C8" s="40"/>
      <c r="D8" s="42"/>
      <c r="E8" s="37"/>
      <c r="F8" s="37"/>
    </row>
    <row r="9" spans="1:6" ht="13.5" thickBot="1">
      <c r="A9" s="37"/>
      <c r="B9" s="37"/>
      <c r="C9" s="37"/>
      <c r="D9" s="38"/>
      <c r="E9" s="38"/>
      <c r="F9" s="37"/>
    </row>
    <row r="10" spans="1:6" ht="37.5" customHeight="1" thickBot="1">
      <c r="A10" s="37"/>
      <c r="B10" s="43"/>
      <c r="C10" s="11" t="s">
        <v>127</v>
      </c>
      <c r="D10" s="11" t="s">
        <v>128</v>
      </c>
      <c r="E10" s="11" t="s">
        <v>1592</v>
      </c>
      <c r="F10" s="28" t="s">
        <v>1593</v>
      </c>
    </row>
    <row r="11" spans="2:6" ht="37.5" customHeight="1" thickTop="1">
      <c r="B11" s="44">
        <v>1</v>
      </c>
      <c r="C11" s="50" t="s">
        <v>2978</v>
      </c>
      <c r="D11" s="45" t="s">
        <v>1842</v>
      </c>
      <c r="E11" s="46">
        <v>2213812.49</v>
      </c>
      <c r="F11" s="47">
        <v>2103121.8655000003</v>
      </c>
    </row>
    <row r="12" spans="2:6" ht="37.5" customHeight="1">
      <c r="B12" s="44">
        <v>2</v>
      </c>
      <c r="C12" s="50" t="s">
        <v>1153</v>
      </c>
      <c r="D12" s="45" t="s">
        <v>1843</v>
      </c>
      <c r="E12" s="46">
        <v>660975.96</v>
      </c>
      <c r="F12" s="47">
        <v>627927.162</v>
      </c>
    </row>
    <row r="13" spans="2:6" ht="37.5" customHeight="1">
      <c r="B13" s="44">
        <v>3</v>
      </c>
      <c r="C13" s="50" t="s">
        <v>998</v>
      </c>
      <c r="D13" s="45" t="s">
        <v>1974</v>
      </c>
      <c r="E13" s="46">
        <v>435079.21</v>
      </c>
      <c r="F13" s="47">
        <v>413325.24950000003</v>
      </c>
    </row>
    <row r="14" spans="2:6" ht="37.5" customHeight="1">
      <c r="B14" s="44">
        <v>4</v>
      </c>
      <c r="C14" s="50" t="s">
        <v>1192</v>
      </c>
      <c r="D14" s="45" t="s">
        <v>2052</v>
      </c>
      <c r="E14" s="46">
        <v>2474306.69</v>
      </c>
      <c r="F14" s="47">
        <v>2334013.500677</v>
      </c>
    </row>
    <row r="15" spans="2:6" ht="37.5" customHeight="1">
      <c r="B15" s="44">
        <v>5</v>
      </c>
      <c r="C15" s="50" t="s">
        <v>2979</v>
      </c>
      <c r="D15" s="45" t="s">
        <v>1844</v>
      </c>
      <c r="E15" s="46">
        <v>1311910.56</v>
      </c>
      <c r="F15" s="47">
        <v>1246315.0320000001</v>
      </c>
    </row>
    <row r="16" spans="2:6" ht="37.5" customHeight="1">
      <c r="B16" s="44">
        <v>6</v>
      </c>
      <c r="C16" s="50" t="s">
        <v>941</v>
      </c>
      <c r="D16" s="45" t="s">
        <v>1845</v>
      </c>
      <c r="E16" s="46">
        <v>1597327.88</v>
      </c>
      <c r="F16" s="47">
        <v>1517461.4859999998</v>
      </c>
    </row>
    <row r="17" spans="2:6" ht="37.5" customHeight="1">
      <c r="B17" s="44">
        <v>7</v>
      </c>
      <c r="C17" s="50" t="s">
        <v>1056</v>
      </c>
      <c r="D17" s="45" t="s">
        <v>2627</v>
      </c>
      <c r="E17" s="46">
        <v>1490209.2</v>
      </c>
      <c r="F17" s="47">
        <v>1415698.7399999998</v>
      </c>
    </row>
    <row r="18" spans="2:6" ht="37.5" customHeight="1">
      <c r="B18" s="44">
        <v>8</v>
      </c>
      <c r="C18" s="50" t="s">
        <v>1781</v>
      </c>
      <c r="D18" s="45" t="s">
        <v>429</v>
      </c>
      <c r="E18" s="46">
        <v>2460314.96</v>
      </c>
      <c r="F18" s="47">
        <v>2337299.212</v>
      </c>
    </row>
    <row r="19" spans="2:6" ht="37.5" customHeight="1">
      <c r="B19" s="44">
        <v>9</v>
      </c>
      <c r="C19" s="50" t="s">
        <v>270</v>
      </c>
      <c r="D19" s="45" t="s">
        <v>1846</v>
      </c>
      <c r="E19" s="46">
        <v>1085831.6</v>
      </c>
      <c r="F19" s="47">
        <v>1031540.0200000001</v>
      </c>
    </row>
    <row r="20" spans="2:6" ht="37.5" customHeight="1">
      <c r="B20" s="44">
        <v>10</v>
      </c>
      <c r="C20" s="50" t="s">
        <v>908</v>
      </c>
      <c r="D20" s="45" t="s">
        <v>1847</v>
      </c>
      <c r="E20" s="46">
        <v>2489829.94</v>
      </c>
      <c r="F20" s="47">
        <v>2365338.443</v>
      </c>
    </row>
    <row r="21" spans="2:6" ht="37.5" customHeight="1">
      <c r="B21" s="44">
        <v>11</v>
      </c>
      <c r="C21" s="50" t="s">
        <v>1694</v>
      </c>
      <c r="D21" s="45" t="s">
        <v>1848</v>
      </c>
      <c r="E21" s="46">
        <v>284747.7</v>
      </c>
      <c r="F21" s="47">
        <v>270510.315</v>
      </c>
    </row>
    <row r="22" spans="2:6" ht="37.5" customHeight="1">
      <c r="B22" s="44">
        <v>12</v>
      </c>
      <c r="C22" s="50" t="s">
        <v>1075</v>
      </c>
      <c r="D22" s="45" t="s">
        <v>2053</v>
      </c>
      <c r="E22" s="46">
        <v>2489241.28</v>
      </c>
      <c r="F22" s="47">
        <v>2364779.216</v>
      </c>
    </row>
    <row r="23" spans="2:6" ht="37.5" customHeight="1">
      <c r="B23" s="44">
        <v>13</v>
      </c>
      <c r="C23" s="50" t="s">
        <v>2980</v>
      </c>
      <c r="D23" s="45" t="s">
        <v>1849</v>
      </c>
      <c r="E23" s="46">
        <v>799116</v>
      </c>
      <c r="F23" s="47">
        <v>759160.2</v>
      </c>
    </row>
    <row r="24" spans="2:6" ht="37.5" customHeight="1">
      <c r="B24" s="44">
        <v>14</v>
      </c>
      <c r="C24" s="50" t="s">
        <v>1112</v>
      </c>
      <c r="D24" s="45" t="s">
        <v>1975</v>
      </c>
      <c r="E24" s="46">
        <v>1421305.52</v>
      </c>
      <c r="F24" s="47">
        <v>1350240.244</v>
      </c>
    </row>
    <row r="25" spans="2:6" ht="37.5" customHeight="1">
      <c r="B25" s="44">
        <v>15</v>
      </c>
      <c r="C25" s="50" t="s">
        <v>2240</v>
      </c>
      <c r="D25" s="45" t="s">
        <v>2241</v>
      </c>
      <c r="E25" s="46">
        <v>981500.74</v>
      </c>
      <c r="F25" s="47">
        <v>981500.74</v>
      </c>
    </row>
    <row r="26" spans="2:6" ht="37.5" customHeight="1">
      <c r="B26" s="44">
        <v>16</v>
      </c>
      <c r="C26" s="50" t="s">
        <v>2240</v>
      </c>
      <c r="D26" s="45" t="s">
        <v>2242</v>
      </c>
      <c r="E26" s="46">
        <v>1905851.34</v>
      </c>
      <c r="F26" s="47">
        <v>1905851.3399999999</v>
      </c>
    </row>
    <row r="27" spans="2:6" ht="37.5" customHeight="1">
      <c r="B27" s="44">
        <v>17</v>
      </c>
      <c r="C27" s="50" t="s">
        <v>270</v>
      </c>
      <c r="D27" s="45" t="s">
        <v>2668</v>
      </c>
      <c r="E27" s="46">
        <v>1342100</v>
      </c>
      <c r="F27" s="47">
        <v>1274995</v>
      </c>
    </row>
    <row r="28" spans="2:6" ht="37.5" customHeight="1">
      <c r="B28" s="44">
        <v>18</v>
      </c>
      <c r="C28" s="50" t="s">
        <v>409</v>
      </c>
      <c r="D28" s="45" t="s">
        <v>1828</v>
      </c>
      <c r="E28" s="46">
        <v>1276645.5</v>
      </c>
      <c r="F28" s="47">
        <v>1212813.225</v>
      </c>
    </row>
    <row r="29" spans="2:6" ht="37.5" customHeight="1">
      <c r="B29" s="44">
        <v>19</v>
      </c>
      <c r="C29" s="50" t="s">
        <v>2240</v>
      </c>
      <c r="D29" s="45" t="s">
        <v>2628</v>
      </c>
      <c r="E29" s="46">
        <v>1862593.06</v>
      </c>
      <c r="F29" s="47">
        <v>1862593.06</v>
      </c>
    </row>
    <row r="30" spans="2:6" ht="37.5" customHeight="1">
      <c r="B30" s="44">
        <v>20</v>
      </c>
      <c r="C30" s="50" t="s">
        <v>1779</v>
      </c>
      <c r="D30" s="45" t="s">
        <v>2581</v>
      </c>
      <c r="E30" s="46">
        <v>2484047.56</v>
      </c>
      <c r="F30" s="47">
        <v>2359845.182</v>
      </c>
    </row>
    <row r="31" spans="2:6" ht="37.5" customHeight="1">
      <c r="B31" s="44">
        <v>21</v>
      </c>
      <c r="C31" s="50" t="s">
        <v>270</v>
      </c>
      <c r="D31" s="45" t="s">
        <v>1850</v>
      </c>
      <c r="E31" s="46">
        <v>2456600</v>
      </c>
      <c r="F31" s="47">
        <v>2333770</v>
      </c>
    </row>
    <row r="32" spans="2:6" ht="37.5" customHeight="1">
      <c r="B32" s="44">
        <v>22</v>
      </c>
      <c r="C32" s="50" t="s">
        <v>409</v>
      </c>
      <c r="D32" s="45" t="s">
        <v>1829</v>
      </c>
      <c r="E32" s="46">
        <v>1226727.2</v>
      </c>
      <c r="F32" s="47">
        <v>1165390.8399999999</v>
      </c>
    </row>
    <row r="33" spans="2:6" ht="37.5" customHeight="1">
      <c r="B33" s="44">
        <v>23</v>
      </c>
      <c r="C33" s="50" t="s">
        <v>2240</v>
      </c>
      <c r="D33" s="45" t="s">
        <v>2629</v>
      </c>
      <c r="E33" s="46">
        <v>1961254.48</v>
      </c>
      <c r="F33" s="47">
        <v>1961254.48</v>
      </c>
    </row>
    <row r="34" spans="2:6" ht="37.5" customHeight="1">
      <c r="B34" s="44">
        <v>24</v>
      </c>
      <c r="C34" s="50" t="s">
        <v>943</v>
      </c>
      <c r="D34" s="45" t="s">
        <v>2055</v>
      </c>
      <c r="E34" s="46">
        <v>431892</v>
      </c>
      <c r="F34" s="47">
        <v>410297.4</v>
      </c>
    </row>
    <row r="35" spans="2:6" ht="37.5" customHeight="1">
      <c r="B35" s="44">
        <v>25</v>
      </c>
      <c r="C35" s="50" t="s">
        <v>421</v>
      </c>
      <c r="D35" s="45" t="s">
        <v>2056</v>
      </c>
      <c r="E35" s="46">
        <v>1562179.84</v>
      </c>
      <c r="F35" s="47">
        <v>1484070.848</v>
      </c>
    </row>
    <row r="36" spans="2:6" ht="37.5" customHeight="1">
      <c r="B36" s="44">
        <v>26</v>
      </c>
      <c r="C36" s="50" t="s">
        <v>1134</v>
      </c>
      <c r="D36" s="45" t="s">
        <v>2058</v>
      </c>
      <c r="E36" s="46">
        <v>242270</v>
      </c>
      <c r="F36" s="47">
        <v>230156.5</v>
      </c>
    </row>
    <row r="37" spans="2:6" ht="37.5" customHeight="1">
      <c r="B37" s="44">
        <v>27</v>
      </c>
      <c r="C37" s="50" t="s">
        <v>400</v>
      </c>
      <c r="D37" s="45" t="s">
        <v>1579</v>
      </c>
      <c r="E37" s="46">
        <v>2341790.2</v>
      </c>
      <c r="F37" s="47">
        <v>2224700.6900000004</v>
      </c>
    </row>
    <row r="38" spans="2:6" ht="37.5" customHeight="1">
      <c r="B38" s="44">
        <v>28</v>
      </c>
      <c r="C38" s="50" t="s">
        <v>980</v>
      </c>
      <c r="D38" s="45" t="s">
        <v>2582</v>
      </c>
      <c r="E38" s="46">
        <v>2432678.15</v>
      </c>
      <c r="F38" s="47">
        <v>2311044.2424999997</v>
      </c>
    </row>
    <row r="39" spans="2:6" ht="37.5" customHeight="1">
      <c r="B39" s="44">
        <v>29</v>
      </c>
      <c r="C39" s="50" t="s">
        <v>400</v>
      </c>
      <c r="D39" s="45" t="s">
        <v>426</v>
      </c>
      <c r="E39" s="46">
        <v>1294825.9</v>
      </c>
      <c r="F39" s="47">
        <v>1230084.605</v>
      </c>
    </row>
    <row r="40" spans="2:6" ht="37.5" customHeight="1">
      <c r="B40" s="44">
        <v>30</v>
      </c>
      <c r="C40" s="50" t="s">
        <v>1034</v>
      </c>
      <c r="D40" s="45" t="s">
        <v>2583</v>
      </c>
      <c r="E40" s="46">
        <v>763916.22</v>
      </c>
      <c r="F40" s="47">
        <v>725720.409</v>
      </c>
    </row>
    <row r="41" spans="2:6" ht="37.5" customHeight="1">
      <c r="B41" s="44">
        <v>31</v>
      </c>
      <c r="C41" s="50" t="s">
        <v>409</v>
      </c>
      <c r="D41" s="45" t="s">
        <v>1830</v>
      </c>
      <c r="E41" s="46">
        <v>1167955.67</v>
      </c>
      <c r="F41" s="47">
        <v>1109557.8864999998</v>
      </c>
    </row>
    <row r="42" spans="2:6" ht="37.5" customHeight="1">
      <c r="B42" s="44">
        <v>32</v>
      </c>
      <c r="C42" s="50" t="s">
        <v>400</v>
      </c>
      <c r="D42" s="45" t="s">
        <v>427</v>
      </c>
      <c r="E42" s="46">
        <v>419489.29</v>
      </c>
      <c r="F42" s="47">
        <v>398514.8255</v>
      </c>
    </row>
    <row r="43" spans="2:6" ht="37.5" customHeight="1">
      <c r="B43" s="44">
        <v>33</v>
      </c>
      <c r="C43" s="50" t="s">
        <v>2240</v>
      </c>
      <c r="D43" s="45" t="s">
        <v>2630</v>
      </c>
      <c r="E43" s="46">
        <v>2486156.17</v>
      </c>
      <c r="F43" s="47">
        <v>2486156.17</v>
      </c>
    </row>
    <row r="44" spans="2:6" ht="37.5" customHeight="1">
      <c r="B44" s="44">
        <v>34</v>
      </c>
      <c r="C44" s="50" t="s">
        <v>270</v>
      </c>
      <c r="D44" s="45" t="s">
        <v>2666</v>
      </c>
      <c r="E44" s="46">
        <v>1343764.13</v>
      </c>
      <c r="F44" s="47">
        <v>1276575.9234999998</v>
      </c>
    </row>
    <row r="45" spans="2:6" ht="37.5" customHeight="1">
      <c r="B45" s="44">
        <v>35</v>
      </c>
      <c r="C45" s="50" t="s">
        <v>310</v>
      </c>
      <c r="D45" s="45" t="s">
        <v>1851</v>
      </c>
      <c r="E45" s="46">
        <v>2480550.44</v>
      </c>
      <c r="F45" s="47">
        <v>2356522.9179999996</v>
      </c>
    </row>
    <row r="46" spans="2:6" ht="37.5" customHeight="1">
      <c r="B46" s="44">
        <v>36</v>
      </c>
      <c r="C46" s="50" t="s">
        <v>400</v>
      </c>
      <c r="D46" s="45" t="s">
        <v>428</v>
      </c>
      <c r="E46" s="46">
        <v>501404.58</v>
      </c>
      <c r="F46" s="47">
        <v>476334.35099999997</v>
      </c>
    </row>
    <row r="47" spans="2:6" ht="37.5" customHeight="1">
      <c r="B47" s="44">
        <v>37</v>
      </c>
      <c r="C47" s="50" t="s">
        <v>2240</v>
      </c>
      <c r="D47" s="45" t="s">
        <v>2243</v>
      </c>
      <c r="E47" s="46">
        <v>2486602.47</v>
      </c>
      <c r="F47" s="47">
        <v>2486602.47</v>
      </c>
    </row>
    <row r="48" spans="2:6" ht="37.5" customHeight="1">
      <c r="B48" s="44">
        <v>38</v>
      </c>
      <c r="C48" s="50" t="s">
        <v>1841</v>
      </c>
      <c r="D48" s="45" t="s">
        <v>1852</v>
      </c>
      <c r="E48" s="46">
        <v>545721.63</v>
      </c>
      <c r="F48" s="47">
        <v>545721.63</v>
      </c>
    </row>
    <row r="49" spans="2:6" ht="37.5" customHeight="1">
      <c r="B49" s="44">
        <v>39</v>
      </c>
      <c r="C49" s="50" t="s">
        <v>401</v>
      </c>
      <c r="D49" s="45" t="s">
        <v>2244</v>
      </c>
      <c r="E49" s="46">
        <v>927163.39</v>
      </c>
      <c r="F49" s="47">
        <v>880805.2205</v>
      </c>
    </row>
    <row r="50" spans="2:6" ht="37.5" customHeight="1">
      <c r="B50" s="44">
        <v>40</v>
      </c>
      <c r="C50" s="50" t="s">
        <v>2981</v>
      </c>
      <c r="D50" s="45" t="s">
        <v>2245</v>
      </c>
      <c r="E50" s="46">
        <v>931535.56</v>
      </c>
      <c r="F50" s="47">
        <v>884958.782</v>
      </c>
    </row>
    <row r="51" spans="2:6" ht="37.5" customHeight="1">
      <c r="B51" s="44">
        <v>41</v>
      </c>
      <c r="C51" s="50" t="s">
        <v>1648</v>
      </c>
      <c r="D51" s="45" t="s">
        <v>430</v>
      </c>
      <c r="E51" s="46">
        <v>1678562.59</v>
      </c>
      <c r="F51" s="47">
        <v>1594634.4605</v>
      </c>
    </row>
    <row r="52" spans="2:6" ht="37.5" customHeight="1">
      <c r="B52" s="44">
        <v>42</v>
      </c>
      <c r="C52" s="50" t="s">
        <v>2982</v>
      </c>
      <c r="D52" s="45" t="s">
        <v>1580</v>
      </c>
      <c r="E52" s="46">
        <v>1513766.67</v>
      </c>
      <c r="F52" s="47">
        <v>1438078.3364999997</v>
      </c>
    </row>
    <row r="53" spans="2:6" ht="37.5" customHeight="1">
      <c r="B53" s="44">
        <v>43</v>
      </c>
      <c r="C53" s="50" t="s">
        <v>966</v>
      </c>
      <c r="D53" s="45" t="s">
        <v>2246</v>
      </c>
      <c r="E53" s="46">
        <v>428475.61</v>
      </c>
      <c r="F53" s="47">
        <v>407051.8295</v>
      </c>
    </row>
    <row r="54" spans="2:6" ht="37.5" customHeight="1">
      <c r="B54" s="44">
        <v>44</v>
      </c>
      <c r="C54" s="50" t="s">
        <v>1072</v>
      </c>
      <c r="D54" s="45" t="s">
        <v>2584</v>
      </c>
      <c r="E54" s="46">
        <v>1203876.69</v>
      </c>
      <c r="F54" s="47">
        <v>1143682.8555</v>
      </c>
    </row>
    <row r="55" spans="2:6" ht="37.5" customHeight="1">
      <c r="B55" s="44">
        <v>45</v>
      </c>
      <c r="C55" s="50" t="s">
        <v>1712</v>
      </c>
      <c r="D55" s="45" t="s">
        <v>1581</v>
      </c>
      <c r="E55" s="46">
        <v>2444223.02</v>
      </c>
      <c r="F55" s="47">
        <v>2322011.869</v>
      </c>
    </row>
    <row r="56" spans="2:6" ht="37.5" customHeight="1">
      <c r="B56" s="44">
        <v>46</v>
      </c>
      <c r="C56" s="50" t="s">
        <v>401</v>
      </c>
      <c r="D56" s="45" t="s">
        <v>1976</v>
      </c>
      <c r="E56" s="46">
        <v>194064.43</v>
      </c>
      <c r="F56" s="47">
        <v>184361.20849999998</v>
      </c>
    </row>
    <row r="57" spans="2:6" ht="37.5" customHeight="1">
      <c r="B57" s="44">
        <v>47</v>
      </c>
      <c r="C57" s="50" t="s">
        <v>1201</v>
      </c>
      <c r="D57" s="45" t="s">
        <v>1853</v>
      </c>
      <c r="E57" s="46">
        <v>1965180.73</v>
      </c>
      <c r="F57" s="47">
        <v>1866921.6935</v>
      </c>
    </row>
    <row r="58" spans="2:6" ht="37.5" customHeight="1">
      <c r="B58" s="44">
        <v>48</v>
      </c>
      <c r="C58" s="50" t="s">
        <v>398</v>
      </c>
      <c r="D58" s="45" t="s">
        <v>2247</v>
      </c>
      <c r="E58" s="46">
        <v>1564097.46</v>
      </c>
      <c r="F58" s="47">
        <v>1485892.587</v>
      </c>
    </row>
    <row r="59" spans="2:6" ht="37.5" customHeight="1">
      <c r="B59" s="44">
        <v>49</v>
      </c>
      <c r="C59" s="50" t="s">
        <v>1705</v>
      </c>
      <c r="D59" s="45" t="s">
        <v>2631</v>
      </c>
      <c r="E59" s="46">
        <v>1601636.59</v>
      </c>
      <c r="F59" s="47">
        <v>1521554.7605</v>
      </c>
    </row>
    <row r="60" spans="2:6" ht="37.5" customHeight="1">
      <c r="B60" s="44">
        <v>50</v>
      </c>
      <c r="C60" s="50" t="s">
        <v>2632</v>
      </c>
      <c r="D60" s="45" t="s">
        <v>2633</v>
      </c>
      <c r="E60" s="46">
        <v>1810661.67</v>
      </c>
      <c r="F60" s="47">
        <v>1810661.67</v>
      </c>
    </row>
    <row r="61" spans="2:6" ht="37.5" customHeight="1">
      <c r="B61" s="44">
        <v>51</v>
      </c>
      <c r="C61" s="50" t="s">
        <v>947</v>
      </c>
      <c r="D61" s="45" t="s">
        <v>2248</v>
      </c>
      <c r="E61" s="46">
        <v>712099.77</v>
      </c>
      <c r="F61" s="47">
        <v>676494.7814999999</v>
      </c>
    </row>
    <row r="62" spans="2:6" ht="37.5" customHeight="1" thickBot="1">
      <c r="B62" s="44">
        <v>52</v>
      </c>
      <c r="C62" s="50" t="s">
        <v>2983</v>
      </c>
      <c r="D62" s="45" t="s">
        <v>1854</v>
      </c>
      <c r="E62" s="46">
        <v>1426526.77</v>
      </c>
      <c r="F62" s="47">
        <v>1355200.4315</v>
      </c>
    </row>
    <row r="63" spans="2:6" ht="37.5" customHeight="1" thickBot="1">
      <c r="B63" s="70" t="s">
        <v>164</v>
      </c>
      <c r="C63" s="71"/>
      <c r="D63" s="72"/>
      <c r="E63" s="31">
        <f>SUM(E11:E62)</f>
        <v>75614396.50999999</v>
      </c>
      <c r="F63" s="31">
        <f>SUM(F11:F62)</f>
        <v>72519115.90767698</v>
      </c>
    </row>
  </sheetData>
  <sheetProtection/>
  <mergeCells count="2">
    <mergeCell ref="D3:F3"/>
    <mergeCell ref="B63:D63"/>
  </mergeCells>
  <dataValidations count="1">
    <dataValidation type="decimal" allowBlank="1" showInputMessage="1" showErrorMessage="1" promptTitle="NEMAZAŤ" prompt="Nastavený vzorec!&#10;Je potrebné zadať POMER FINANCOVANIA" sqref="F61:F62">
      <formula1>0</formula1>
      <formula2>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37"/>
      <c r="B1" s="37"/>
      <c r="C1" s="37"/>
      <c r="D1" s="38"/>
      <c r="E1" s="38"/>
      <c r="F1" s="37"/>
    </row>
    <row r="2" spans="1:6" ht="12.75">
      <c r="A2" s="37"/>
      <c r="B2" s="37"/>
      <c r="C2" s="37"/>
      <c r="D2" s="38"/>
      <c r="E2" s="38"/>
      <c r="F2" s="37"/>
    </row>
    <row r="3" spans="1:6" ht="18">
      <c r="A3" s="37"/>
      <c r="B3" s="37"/>
      <c r="C3" s="14" t="s">
        <v>204</v>
      </c>
      <c r="D3" s="69" t="s">
        <v>2068</v>
      </c>
      <c r="E3" s="69"/>
      <c r="F3" s="69"/>
    </row>
    <row r="4" spans="1:6" ht="12.75">
      <c r="A4" s="37"/>
      <c r="B4" s="2"/>
      <c r="C4" s="2"/>
      <c r="D4" s="3"/>
      <c r="E4" s="3"/>
      <c r="F4" s="39"/>
    </row>
    <row r="5" spans="1:6" ht="12.75">
      <c r="A5" s="37"/>
      <c r="B5" s="37"/>
      <c r="C5" s="37"/>
      <c r="D5" s="40" t="s">
        <v>192</v>
      </c>
      <c r="E5" s="41" t="s">
        <v>2598</v>
      </c>
      <c r="F5" s="37"/>
    </row>
    <row r="6" spans="1:6" ht="12.75">
      <c r="A6" s="37"/>
      <c r="B6" s="37"/>
      <c r="C6" s="37"/>
      <c r="D6" s="40"/>
      <c r="E6" s="41"/>
      <c r="F6" s="37"/>
    </row>
    <row r="7" spans="1:6" ht="12.75">
      <c r="A7" s="37"/>
      <c r="B7" s="37"/>
      <c r="C7" s="37"/>
      <c r="D7" s="40"/>
      <c r="E7" s="41"/>
      <c r="F7" s="37"/>
    </row>
    <row r="8" spans="1:6" ht="12.75">
      <c r="A8" s="37"/>
      <c r="B8" s="37"/>
      <c r="C8" s="40"/>
      <c r="D8" s="42"/>
      <c r="E8" s="37"/>
      <c r="F8" s="37"/>
    </row>
    <row r="9" spans="1:6" ht="13.5" thickBot="1">
      <c r="A9" s="37"/>
      <c r="B9" s="37"/>
      <c r="C9" s="37"/>
      <c r="D9" s="38"/>
      <c r="E9" s="38"/>
      <c r="F9" s="37"/>
    </row>
    <row r="10" spans="1:6" ht="37.5" customHeight="1" thickBot="1">
      <c r="A10" s="37"/>
      <c r="B10" s="43"/>
      <c r="C10" s="11" t="s">
        <v>127</v>
      </c>
      <c r="D10" s="11" t="s">
        <v>128</v>
      </c>
      <c r="E10" s="11" t="s">
        <v>1592</v>
      </c>
      <c r="F10" s="28" t="s">
        <v>1593</v>
      </c>
    </row>
    <row r="11" spans="2:6" ht="37.5" customHeight="1" thickTop="1">
      <c r="B11" s="20">
        <v>1</v>
      </c>
      <c r="C11" s="27" t="s">
        <v>2984</v>
      </c>
      <c r="D11" s="26" t="s">
        <v>2985</v>
      </c>
      <c r="E11" s="15">
        <v>89724.59</v>
      </c>
      <c r="F11" s="36">
        <v>85238.36</v>
      </c>
    </row>
    <row r="12" spans="2:6" ht="37.5" customHeight="1">
      <c r="B12" s="20">
        <v>2</v>
      </c>
      <c r="C12" s="27" t="s">
        <v>2986</v>
      </c>
      <c r="D12" s="26" t="s">
        <v>2987</v>
      </c>
      <c r="E12" s="15">
        <v>72715.86</v>
      </c>
      <c r="F12" s="36">
        <v>69080.07</v>
      </c>
    </row>
    <row r="13" spans="2:6" ht="37.5" customHeight="1">
      <c r="B13" s="20">
        <v>3</v>
      </c>
      <c r="C13" s="27" t="s">
        <v>800</v>
      </c>
      <c r="D13" s="26" t="s">
        <v>2988</v>
      </c>
      <c r="E13" s="15">
        <v>192427</v>
      </c>
      <c r="F13" s="36">
        <v>182805.65</v>
      </c>
    </row>
    <row r="14" spans="2:6" ht="37.5" customHeight="1">
      <c r="B14" s="20">
        <v>4</v>
      </c>
      <c r="C14" s="27" t="s">
        <v>624</v>
      </c>
      <c r="D14" s="26" t="s">
        <v>2989</v>
      </c>
      <c r="E14" s="15">
        <v>200000</v>
      </c>
      <c r="F14" s="36">
        <v>190000</v>
      </c>
    </row>
    <row r="15" spans="2:6" ht="37.5" customHeight="1">
      <c r="B15" s="20">
        <v>5</v>
      </c>
      <c r="C15" s="27" t="s">
        <v>136</v>
      </c>
      <c r="D15" s="26" t="s">
        <v>2990</v>
      </c>
      <c r="E15" s="15">
        <v>181400</v>
      </c>
      <c r="F15" s="36">
        <v>172330</v>
      </c>
    </row>
    <row r="16" spans="2:6" ht="37.5" customHeight="1">
      <c r="B16" s="20">
        <v>6</v>
      </c>
      <c r="C16" s="27" t="s">
        <v>2848</v>
      </c>
      <c r="D16" s="26" t="s">
        <v>3072</v>
      </c>
      <c r="E16" s="15">
        <v>75245</v>
      </c>
      <c r="F16" s="36">
        <v>71482.75</v>
      </c>
    </row>
    <row r="17" spans="2:6" ht="37.5" customHeight="1">
      <c r="B17" s="20">
        <v>7</v>
      </c>
      <c r="C17" s="27" t="s">
        <v>981</v>
      </c>
      <c r="D17" s="26" t="s">
        <v>2672</v>
      </c>
      <c r="E17" s="15">
        <v>198869</v>
      </c>
      <c r="F17" s="36">
        <v>188925.55</v>
      </c>
    </row>
    <row r="18" spans="2:6" ht="37.5" customHeight="1">
      <c r="B18" s="20">
        <v>8</v>
      </c>
      <c r="C18" s="27" t="s">
        <v>2673</v>
      </c>
      <c r="D18" s="26" t="s">
        <v>2674</v>
      </c>
      <c r="E18" s="15">
        <v>185068.8</v>
      </c>
      <c r="F18" s="36">
        <v>175815.36</v>
      </c>
    </row>
    <row r="19" spans="2:6" ht="37.5" customHeight="1">
      <c r="B19" s="20">
        <v>9</v>
      </c>
      <c r="C19" s="27" t="s">
        <v>2154</v>
      </c>
      <c r="D19" s="26" t="s">
        <v>2675</v>
      </c>
      <c r="E19" s="15">
        <v>182900</v>
      </c>
      <c r="F19" s="36">
        <v>173755</v>
      </c>
    </row>
    <row r="20" spans="2:6" ht="37.5" customHeight="1">
      <c r="B20" s="20">
        <v>10</v>
      </c>
      <c r="C20" s="27" t="s">
        <v>1072</v>
      </c>
      <c r="D20" s="26" t="s">
        <v>2676</v>
      </c>
      <c r="E20" s="15">
        <v>184900</v>
      </c>
      <c r="F20" s="36">
        <v>175655</v>
      </c>
    </row>
    <row r="21" spans="2:6" ht="37.5" customHeight="1">
      <c r="B21" s="20">
        <v>11</v>
      </c>
      <c r="C21" s="27" t="s">
        <v>2677</v>
      </c>
      <c r="D21" s="26" t="s">
        <v>2678</v>
      </c>
      <c r="E21" s="15">
        <v>149985</v>
      </c>
      <c r="F21" s="36">
        <v>142485.75</v>
      </c>
    </row>
    <row r="22" spans="2:6" ht="37.5" customHeight="1">
      <c r="B22" s="20">
        <v>12</v>
      </c>
      <c r="C22" s="27" t="s">
        <v>2679</v>
      </c>
      <c r="D22" s="26" t="s">
        <v>2680</v>
      </c>
      <c r="E22" s="15">
        <v>117750</v>
      </c>
      <c r="F22" s="36">
        <v>111862.5</v>
      </c>
    </row>
    <row r="23" spans="2:6" ht="37.5" customHeight="1">
      <c r="B23" s="20">
        <v>13</v>
      </c>
      <c r="C23" s="27" t="s">
        <v>2991</v>
      </c>
      <c r="D23" s="26" t="s">
        <v>2992</v>
      </c>
      <c r="E23" s="15">
        <v>127489.32</v>
      </c>
      <c r="F23" s="36">
        <v>121114.85</v>
      </c>
    </row>
    <row r="24" spans="2:6" ht="37.5" customHeight="1">
      <c r="B24" s="20">
        <v>14</v>
      </c>
      <c r="C24" s="27" t="s">
        <v>2681</v>
      </c>
      <c r="D24" s="26" t="s">
        <v>2682</v>
      </c>
      <c r="E24" s="15">
        <v>194342.4</v>
      </c>
      <c r="F24" s="36">
        <v>184625.28</v>
      </c>
    </row>
    <row r="25" spans="2:6" ht="37.5" customHeight="1">
      <c r="B25" s="20">
        <v>15</v>
      </c>
      <c r="C25" s="27" t="s">
        <v>2126</v>
      </c>
      <c r="D25" s="26" t="s">
        <v>2683</v>
      </c>
      <c r="E25" s="15">
        <v>40000</v>
      </c>
      <c r="F25" s="36">
        <v>38000</v>
      </c>
    </row>
    <row r="26" spans="2:6" ht="37.5" customHeight="1">
      <c r="B26" s="20">
        <v>16</v>
      </c>
      <c r="C26" s="27" t="s">
        <v>3091</v>
      </c>
      <c r="D26" s="26" t="s">
        <v>3092</v>
      </c>
      <c r="E26" s="15">
        <v>34885.4</v>
      </c>
      <c r="F26" s="36">
        <v>33141.13</v>
      </c>
    </row>
    <row r="27" spans="2:6" ht="37.5" customHeight="1">
      <c r="B27" s="20">
        <v>17</v>
      </c>
      <c r="C27" s="27" t="s">
        <v>253</v>
      </c>
      <c r="D27" s="26" t="s">
        <v>2684</v>
      </c>
      <c r="E27" s="15">
        <v>40000</v>
      </c>
      <c r="F27" s="36">
        <v>38000</v>
      </c>
    </row>
    <row r="28" spans="2:6" ht="37.5" customHeight="1">
      <c r="B28" s="20">
        <v>18</v>
      </c>
      <c r="C28" s="27" t="s">
        <v>2685</v>
      </c>
      <c r="D28" s="26" t="s">
        <v>2599</v>
      </c>
      <c r="E28" s="15">
        <v>177000</v>
      </c>
      <c r="F28" s="36">
        <v>168150</v>
      </c>
    </row>
    <row r="29" spans="2:6" ht="37.5" customHeight="1">
      <c r="B29" s="20">
        <v>19</v>
      </c>
      <c r="C29" s="27" t="s">
        <v>421</v>
      </c>
      <c r="D29" s="26" t="s">
        <v>2686</v>
      </c>
      <c r="E29" s="15">
        <v>300000</v>
      </c>
      <c r="F29" s="36">
        <v>285000</v>
      </c>
    </row>
    <row r="30" spans="2:6" ht="37.5" customHeight="1">
      <c r="B30" s="20">
        <v>20</v>
      </c>
      <c r="C30" s="27" t="s">
        <v>697</v>
      </c>
      <c r="D30" s="26" t="s">
        <v>3027</v>
      </c>
      <c r="E30" s="15">
        <v>189981.79</v>
      </c>
      <c r="F30" s="36">
        <v>180482.7</v>
      </c>
    </row>
    <row r="31" spans="2:6" ht="37.5" customHeight="1">
      <c r="B31" s="20">
        <v>21</v>
      </c>
      <c r="C31" s="27" t="s">
        <v>2993</v>
      </c>
      <c r="D31" s="26" t="s">
        <v>2994</v>
      </c>
      <c r="E31" s="15">
        <v>34824.8</v>
      </c>
      <c r="F31" s="36">
        <v>33083.56</v>
      </c>
    </row>
    <row r="32" spans="2:6" ht="37.5" customHeight="1">
      <c r="B32" s="20">
        <v>22</v>
      </c>
      <c r="C32" s="27" t="s">
        <v>2687</v>
      </c>
      <c r="D32" s="26" t="s">
        <v>2688</v>
      </c>
      <c r="E32" s="15">
        <v>72068.04</v>
      </c>
      <c r="F32" s="36">
        <v>68464.63</v>
      </c>
    </row>
    <row r="33" spans="2:6" ht="37.5" customHeight="1">
      <c r="B33" s="20">
        <v>23</v>
      </c>
      <c r="C33" s="27" t="s">
        <v>2995</v>
      </c>
      <c r="D33" s="26" t="s">
        <v>2996</v>
      </c>
      <c r="E33" s="15">
        <v>200995</v>
      </c>
      <c r="F33" s="36">
        <v>190945.25</v>
      </c>
    </row>
    <row r="34" spans="2:6" ht="37.5" customHeight="1">
      <c r="B34" s="20">
        <v>24</v>
      </c>
      <c r="C34" s="27" t="s">
        <v>2997</v>
      </c>
      <c r="D34" s="26" t="s">
        <v>2998</v>
      </c>
      <c r="E34" s="15">
        <v>121070</v>
      </c>
      <c r="F34" s="36">
        <v>115016.5</v>
      </c>
    </row>
    <row r="35" spans="2:6" ht="37.5" customHeight="1">
      <c r="B35" s="20">
        <v>25</v>
      </c>
      <c r="C35" s="27" t="s">
        <v>2999</v>
      </c>
      <c r="D35" s="26" t="s">
        <v>3000</v>
      </c>
      <c r="E35" s="15">
        <v>151000</v>
      </c>
      <c r="F35" s="36">
        <v>143450</v>
      </c>
    </row>
    <row r="36" spans="2:6" ht="37.5" customHeight="1">
      <c r="B36" s="20">
        <v>26</v>
      </c>
      <c r="C36" s="27" t="s">
        <v>3028</v>
      </c>
      <c r="D36" s="26" t="s">
        <v>3029</v>
      </c>
      <c r="E36" s="15">
        <v>51722.1</v>
      </c>
      <c r="F36" s="36">
        <v>49135.99</v>
      </c>
    </row>
    <row r="37" spans="2:6" ht="37.5" customHeight="1">
      <c r="B37" s="20">
        <v>27</v>
      </c>
      <c r="C37" s="27" t="s">
        <v>2261</v>
      </c>
      <c r="D37" s="26" t="s">
        <v>3030</v>
      </c>
      <c r="E37" s="15">
        <v>299849.5</v>
      </c>
      <c r="F37" s="36">
        <v>284857.02</v>
      </c>
    </row>
    <row r="38" spans="2:6" ht="37.5" customHeight="1">
      <c r="B38" s="20">
        <v>28</v>
      </c>
      <c r="C38" s="27" t="s">
        <v>712</v>
      </c>
      <c r="D38" s="26" t="s">
        <v>3001</v>
      </c>
      <c r="E38" s="15">
        <v>99990</v>
      </c>
      <c r="F38" s="36">
        <v>94990.5</v>
      </c>
    </row>
    <row r="39" spans="2:6" ht="37.5" customHeight="1">
      <c r="B39" s="20">
        <v>29</v>
      </c>
      <c r="C39" s="27" t="s">
        <v>401</v>
      </c>
      <c r="D39" s="26" t="s">
        <v>2689</v>
      </c>
      <c r="E39" s="15">
        <v>200000</v>
      </c>
      <c r="F39" s="36">
        <v>190000</v>
      </c>
    </row>
    <row r="40" spans="2:6" ht="37.5" customHeight="1">
      <c r="B40" s="20">
        <v>30</v>
      </c>
      <c r="C40" s="27" t="s">
        <v>2690</v>
      </c>
      <c r="D40" s="26" t="s">
        <v>2691</v>
      </c>
      <c r="E40" s="15">
        <v>72068.04</v>
      </c>
      <c r="F40" s="36">
        <v>68464.63</v>
      </c>
    </row>
    <row r="41" spans="2:6" ht="37.5" customHeight="1">
      <c r="B41" s="20">
        <v>31</v>
      </c>
      <c r="C41" s="27" t="s">
        <v>2692</v>
      </c>
      <c r="D41" s="26" t="s">
        <v>2693</v>
      </c>
      <c r="E41" s="15">
        <v>287404.99</v>
      </c>
      <c r="F41" s="36">
        <v>273034.74</v>
      </c>
    </row>
    <row r="42" spans="2:6" ht="37.5" customHeight="1">
      <c r="B42" s="20">
        <v>32</v>
      </c>
      <c r="C42" s="27" t="s">
        <v>3002</v>
      </c>
      <c r="D42" s="26" t="s">
        <v>3003</v>
      </c>
      <c r="E42" s="15">
        <v>234492.05</v>
      </c>
      <c r="F42" s="36">
        <v>222767.44</v>
      </c>
    </row>
    <row r="43" spans="2:6" ht="37.5" customHeight="1">
      <c r="B43" s="20">
        <v>33</v>
      </c>
      <c r="C43" s="27" t="s">
        <v>956</v>
      </c>
      <c r="D43" s="26" t="s">
        <v>2694</v>
      </c>
      <c r="E43" s="15">
        <v>72039.76</v>
      </c>
      <c r="F43" s="36">
        <v>68437.77</v>
      </c>
    </row>
    <row r="44" spans="2:6" ht="37.5" customHeight="1">
      <c r="B44" s="20">
        <v>34</v>
      </c>
      <c r="C44" s="27" t="s">
        <v>2695</v>
      </c>
      <c r="D44" s="26" t="s">
        <v>2696</v>
      </c>
      <c r="E44" s="15">
        <v>253460</v>
      </c>
      <c r="F44" s="36">
        <v>240787</v>
      </c>
    </row>
    <row r="45" spans="2:6" ht="37.5" customHeight="1">
      <c r="B45" s="20">
        <v>35</v>
      </c>
      <c r="C45" s="27" t="s">
        <v>1039</v>
      </c>
      <c r="D45" s="26" t="s">
        <v>2697</v>
      </c>
      <c r="E45" s="15">
        <v>200000</v>
      </c>
      <c r="F45" s="36">
        <v>190000</v>
      </c>
    </row>
    <row r="46" spans="2:6" ht="37.5" customHeight="1">
      <c r="B46" s="20">
        <v>36</v>
      </c>
      <c r="C46" s="27" t="s">
        <v>1321</v>
      </c>
      <c r="D46" s="26" t="s">
        <v>3031</v>
      </c>
      <c r="E46" s="15">
        <v>197467.2</v>
      </c>
      <c r="F46" s="36">
        <v>187593.84</v>
      </c>
    </row>
    <row r="47" spans="2:6" ht="37.5" customHeight="1">
      <c r="B47" s="20">
        <v>37</v>
      </c>
      <c r="C47" s="27" t="s">
        <v>2698</v>
      </c>
      <c r="D47" s="26" t="s">
        <v>2699</v>
      </c>
      <c r="E47" s="15">
        <v>259950.09</v>
      </c>
      <c r="F47" s="36">
        <v>246952.58</v>
      </c>
    </row>
    <row r="48" spans="2:6" ht="37.5" customHeight="1">
      <c r="B48" s="20">
        <v>38</v>
      </c>
      <c r="C48" s="27" t="s">
        <v>409</v>
      </c>
      <c r="D48" s="26" t="s">
        <v>2700</v>
      </c>
      <c r="E48" s="15">
        <v>299980.8</v>
      </c>
      <c r="F48" s="36">
        <v>284981.76</v>
      </c>
    </row>
    <row r="49" spans="2:6" ht="37.5" customHeight="1">
      <c r="B49" s="20">
        <v>39</v>
      </c>
      <c r="C49" s="27" t="s">
        <v>2669</v>
      </c>
      <c r="D49" s="26" t="s">
        <v>2701</v>
      </c>
      <c r="E49" s="15">
        <v>190000</v>
      </c>
      <c r="F49" s="36">
        <v>180500</v>
      </c>
    </row>
    <row r="50" spans="2:6" ht="37.5" customHeight="1">
      <c r="B50" s="20">
        <v>40</v>
      </c>
      <c r="C50" s="27" t="s">
        <v>3004</v>
      </c>
      <c r="D50" s="26" t="s">
        <v>3005</v>
      </c>
      <c r="E50" s="15">
        <v>165000</v>
      </c>
      <c r="F50" s="36">
        <v>156750</v>
      </c>
    </row>
    <row r="51" spans="2:6" ht="37.5" customHeight="1">
      <c r="B51" s="20">
        <v>41</v>
      </c>
      <c r="C51" s="27" t="s">
        <v>409</v>
      </c>
      <c r="D51" s="26" t="s">
        <v>2702</v>
      </c>
      <c r="E51" s="15">
        <v>299980.8</v>
      </c>
      <c r="F51" s="36">
        <v>284981.76</v>
      </c>
    </row>
    <row r="52" spans="2:6" ht="37.5" customHeight="1">
      <c r="B52" s="24">
        <v>42</v>
      </c>
      <c r="C52" s="27" t="s">
        <v>400</v>
      </c>
      <c r="D52" s="60" t="s">
        <v>2703</v>
      </c>
      <c r="E52" s="61">
        <v>249984</v>
      </c>
      <c r="F52" s="51">
        <v>237484.8</v>
      </c>
    </row>
    <row r="53" spans="2:6" ht="37.5" customHeight="1">
      <c r="B53" s="24">
        <v>43</v>
      </c>
      <c r="C53" s="27" t="s">
        <v>1675</v>
      </c>
      <c r="D53" s="60" t="s">
        <v>3073</v>
      </c>
      <c r="E53" s="61">
        <v>212293</v>
      </c>
      <c r="F53" s="51">
        <v>201678.35</v>
      </c>
    </row>
    <row r="54" spans="2:6" ht="37.5" customHeight="1">
      <c r="B54" s="24">
        <v>44</v>
      </c>
      <c r="C54" s="27" t="s">
        <v>3006</v>
      </c>
      <c r="D54" s="60" t="s">
        <v>3007</v>
      </c>
      <c r="E54" s="61">
        <v>86421.5</v>
      </c>
      <c r="F54" s="51">
        <v>82100.43</v>
      </c>
    </row>
    <row r="55" spans="2:6" ht="37.5" customHeight="1">
      <c r="B55" s="24">
        <v>45</v>
      </c>
      <c r="C55" s="27" t="s">
        <v>965</v>
      </c>
      <c r="D55" s="60" t="s">
        <v>2704</v>
      </c>
      <c r="E55" s="61">
        <v>299376</v>
      </c>
      <c r="F55" s="51">
        <v>284407.2</v>
      </c>
    </row>
    <row r="56" spans="2:6" ht="37.5" customHeight="1">
      <c r="B56" s="63">
        <v>46</v>
      </c>
      <c r="C56" s="65" t="s">
        <v>398</v>
      </c>
      <c r="D56" s="60" t="s">
        <v>2705</v>
      </c>
      <c r="E56" s="61">
        <v>280000</v>
      </c>
      <c r="F56" s="51">
        <v>266000</v>
      </c>
    </row>
    <row r="57" spans="2:6" ht="37.5" customHeight="1">
      <c r="B57" s="24">
        <v>47</v>
      </c>
      <c r="C57" s="27" t="s">
        <v>400</v>
      </c>
      <c r="D57" s="26" t="s">
        <v>2706</v>
      </c>
      <c r="E57" s="15">
        <v>250000</v>
      </c>
      <c r="F57" s="36">
        <v>237500</v>
      </c>
    </row>
    <row r="58" spans="2:6" ht="37.5" customHeight="1">
      <c r="B58" s="24">
        <v>48</v>
      </c>
      <c r="C58" s="27" t="s">
        <v>2999</v>
      </c>
      <c r="D58" s="26" t="s">
        <v>3008</v>
      </c>
      <c r="E58" s="15">
        <v>300000</v>
      </c>
      <c r="F58" s="36">
        <v>285000</v>
      </c>
    </row>
    <row r="59" spans="2:6" ht="37.5" customHeight="1">
      <c r="B59" s="24">
        <v>49</v>
      </c>
      <c r="C59" s="27" t="s">
        <v>211</v>
      </c>
      <c r="D59" s="26" t="s">
        <v>3074</v>
      </c>
      <c r="E59" s="61">
        <v>100740</v>
      </c>
      <c r="F59" s="51">
        <v>95703</v>
      </c>
    </row>
    <row r="60" spans="2:6" ht="37.5" customHeight="1" thickBot="1">
      <c r="B60" s="24">
        <v>50</v>
      </c>
      <c r="C60" s="27" t="s">
        <v>2707</v>
      </c>
      <c r="D60" s="26" t="s">
        <v>2708</v>
      </c>
      <c r="E60" s="61">
        <v>146392.43</v>
      </c>
      <c r="F60" s="51">
        <v>139072.8</v>
      </c>
    </row>
    <row r="61" spans="2:6" ht="37.5" customHeight="1" thickBot="1">
      <c r="B61" s="75" t="s">
        <v>164</v>
      </c>
      <c r="C61" s="76"/>
      <c r="D61" s="77"/>
      <c r="E61" s="64">
        <f>SUM(E11:E60)</f>
        <v>8623254.259999998</v>
      </c>
      <c r="F61" s="64">
        <f>SUM(F11:F60)</f>
        <v>8192091.499999999</v>
      </c>
    </row>
  </sheetData>
  <sheetProtection/>
  <mergeCells count="2">
    <mergeCell ref="D3:F3"/>
    <mergeCell ref="B61:D6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59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69" t="s">
        <v>2068</v>
      </c>
      <c r="E3" s="69"/>
      <c r="F3" s="69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282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1592</v>
      </c>
      <c r="F10" s="28" t="s">
        <v>1593</v>
      </c>
    </row>
    <row r="11" spans="2:6" ht="37.5" customHeight="1" thickTop="1">
      <c r="B11" s="17">
        <v>1</v>
      </c>
      <c r="C11" s="21" t="s">
        <v>2070</v>
      </c>
      <c r="D11" s="22" t="s">
        <v>2071</v>
      </c>
      <c r="E11" s="18">
        <v>338441.86</v>
      </c>
      <c r="F11" s="23">
        <v>321519.76</v>
      </c>
    </row>
    <row r="12" spans="2:6" ht="37.5" customHeight="1">
      <c r="B12" s="17">
        <v>2</v>
      </c>
      <c r="C12" s="21" t="s">
        <v>2072</v>
      </c>
      <c r="D12" s="22" t="s">
        <v>2073</v>
      </c>
      <c r="E12" s="18">
        <v>400130.48</v>
      </c>
      <c r="F12" s="23">
        <v>380123.96</v>
      </c>
    </row>
    <row r="13" spans="2:6" ht="37.5" customHeight="1">
      <c r="B13" s="17">
        <v>3</v>
      </c>
      <c r="C13" s="21" t="s">
        <v>2074</v>
      </c>
      <c r="D13" s="22" t="s">
        <v>2075</v>
      </c>
      <c r="E13" s="18">
        <v>653712.46</v>
      </c>
      <c r="F13" s="23">
        <v>621026.84</v>
      </c>
    </row>
    <row r="14" spans="2:6" ht="37.5" customHeight="1">
      <c r="B14" s="17">
        <v>4</v>
      </c>
      <c r="C14" s="21" t="s">
        <v>2486</v>
      </c>
      <c r="D14" s="22" t="s">
        <v>2076</v>
      </c>
      <c r="E14" s="18">
        <v>782192.06</v>
      </c>
      <c r="F14" s="23">
        <v>743082.46</v>
      </c>
    </row>
    <row r="15" spans="2:6" ht="37.5" customHeight="1">
      <c r="B15" s="17">
        <v>5</v>
      </c>
      <c r="C15" s="21" t="s">
        <v>2077</v>
      </c>
      <c r="D15" s="22" t="s">
        <v>2078</v>
      </c>
      <c r="E15" s="18">
        <v>992046</v>
      </c>
      <c r="F15" s="23">
        <v>942443.7</v>
      </c>
    </row>
    <row r="16" spans="2:6" ht="37.5" customHeight="1">
      <c r="B16" s="17">
        <v>6</v>
      </c>
      <c r="C16" s="21" t="s">
        <v>2079</v>
      </c>
      <c r="D16" s="22" t="s">
        <v>2080</v>
      </c>
      <c r="E16" s="18">
        <v>1301404.08</v>
      </c>
      <c r="F16" s="23">
        <v>1236333.87</v>
      </c>
    </row>
    <row r="17" spans="2:6" ht="37.5" customHeight="1">
      <c r="B17" s="17">
        <v>7</v>
      </c>
      <c r="C17" s="21" t="s">
        <v>2081</v>
      </c>
      <c r="D17" s="22" t="s">
        <v>2082</v>
      </c>
      <c r="E17" s="18">
        <v>647759.62</v>
      </c>
      <c r="F17" s="23">
        <v>615371.64</v>
      </c>
    </row>
    <row r="18" spans="2:6" ht="37.5" customHeight="1">
      <c r="B18" s="17">
        <v>8</v>
      </c>
      <c r="C18" s="21" t="s">
        <v>2083</v>
      </c>
      <c r="D18" s="22" t="s">
        <v>2084</v>
      </c>
      <c r="E18" s="18">
        <v>990489.36</v>
      </c>
      <c r="F18" s="23">
        <v>940964.89</v>
      </c>
    </row>
    <row r="19" spans="2:6" ht="37.5" customHeight="1">
      <c r="B19" s="17">
        <v>9</v>
      </c>
      <c r="C19" s="21" t="s">
        <v>266</v>
      </c>
      <c r="D19" s="22" t="s">
        <v>2085</v>
      </c>
      <c r="E19" s="18">
        <v>496364.86</v>
      </c>
      <c r="F19" s="23">
        <v>471546.61</v>
      </c>
    </row>
    <row r="20" spans="2:6" ht="37.5" customHeight="1">
      <c r="B20" s="17">
        <v>10</v>
      </c>
      <c r="C20" s="21" t="s">
        <v>196</v>
      </c>
      <c r="D20" s="22" t="s">
        <v>195</v>
      </c>
      <c r="E20" s="18">
        <v>735434.99</v>
      </c>
      <c r="F20" s="23">
        <v>698663.24</v>
      </c>
    </row>
    <row r="21" spans="2:6" ht="37.5" customHeight="1">
      <c r="B21" s="17">
        <v>11</v>
      </c>
      <c r="C21" s="21" t="s">
        <v>405</v>
      </c>
      <c r="D21" s="22" t="s">
        <v>2086</v>
      </c>
      <c r="E21" s="18">
        <v>991057.23</v>
      </c>
      <c r="F21" s="23">
        <v>941504.37</v>
      </c>
    </row>
    <row r="22" spans="2:6" ht="37.5" customHeight="1">
      <c r="B22" s="17">
        <v>12</v>
      </c>
      <c r="C22" s="21" t="s">
        <v>2087</v>
      </c>
      <c r="D22" s="22" t="s">
        <v>2088</v>
      </c>
      <c r="E22" s="18">
        <v>644714.28</v>
      </c>
      <c r="F22" s="23">
        <v>612478.56</v>
      </c>
    </row>
    <row r="23" spans="2:6" ht="37.5" customHeight="1">
      <c r="B23" s="17">
        <v>13</v>
      </c>
      <c r="C23" s="21" t="s">
        <v>271</v>
      </c>
      <c r="D23" s="22" t="s">
        <v>2089</v>
      </c>
      <c r="E23" s="18">
        <v>816227.32</v>
      </c>
      <c r="F23" s="23">
        <v>775415.95</v>
      </c>
    </row>
    <row r="24" spans="2:6" ht="37.5" customHeight="1">
      <c r="B24" s="17">
        <v>14</v>
      </c>
      <c r="C24" s="21" t="s">
        <v>2090</v>
      </c>
      <c r="D24" s="22" t="s">
        <v>2091</v>
      </c>
      <c r="E24" s="18">
        <v>745861.32</v>
      </c>
      <c r="F24" s="23">
        <v>708568.25</v>
      </c>
    </row>
    <row r="25" spans="2:6" ht="37.5" customHeight="1">
      <c r="B25" s="17">
        <v>15</v>
      </c>
      <c r="C25" s="21" t="s">
        <v>2092</v>
      </c>
      <c r="D25" s="22" t="s">
        <v>2093</v>
      </c>
      <c r="E25" s="18">
        <v>451954.03</v>
      </c>
      <c r="F25" s="23">
        <v>429356.32</v>
      </c>
    </row>
    <row r="26" spans="2:6" ht="37.5" customHeight="1">
      <c r="B26" s="17">
        <v>16</v>
      </c>
      <c r="C26" s="21" t="s">
        <v>2094</v>
      </c>
      <c r="D26" s="22" t="s">
        <v>2095</v>
      </c>
      <c r="E26" s="18">
        <v>655998.36</v>
      </c>
      <c r="F26" s="23">
        <v>623198.44</v>
      </c>
    </row>
    <row r="27" spans="2:6" ht="37.5" customHeight="1">
      <c r="B27" s="17">
        <v>17</v>
      </c>
      <c r="C27" s="21" t="s">
        <v>2096</v>
      </c>
      <c r="D27" s="22" t="s">
        <v>2097</v>
      </c>
      <c r="E27" s="18">
        <v>942254.68</v>
      </c>
      <c r="F27" s="23">
        <v>895141.95</v>
      </c>
    </row>
    <row r="28" spans="2:6" ht="37.5" customHeight="1">
      <c r="B28" s="17">
        <v>18</v>
      </c>
      <c r="C28" s="21" t="s">
        <v>2098</v>
      </c>
      <c r="D28" s="22" t="s">
        <v>2099</v>
      </c>
      <c r="E28" s="18">
        <v>658103.5</v>
      </c>
      <c r="F28" s="23">
        <v>625198.33</v>
      </c>
    </row>
    <row r="29" spans="2:6" ht="37.5" customHeight="1">
      <c r="B29" s="17">
        <v>19</v>
      </c>
      <c r="C29" s="21" t="s">
        <v>2100</v>
      </c>
      <c r="D29" s="22" t="s">
        <v>2101</v>
      </c>
      <c r="E29" s="18">
        <v>942738.8</v>
      </c>
      <c r="F29" s="23">
        <v>895601.86</v>
      </c>
    </row>
    <row r="30" spans="2:6" ht="37.5" customHeight="1">
      <c r="B30" s="17">
        <v>20</v>
      </c>
      <c r="C30" s="21" t="s">
        <v>238</v>
      </c>
      <c r="D30" s="22" t="s">
        <v>2102</v>
      </c>
      <c r="E30" s="18">
        <v>443423.75</v>
      </c>
      <c r="F30" s="23">
        <v>421252.56</v>
      </c>
    </row>
    <row r="31" spans="2:6" ht="37.5" customHeight="1">
      <c r="B31" s="17">
        <v>21</v>
      </c>
      <c r="C31" s="21" t="s">
        <v>1858</v>
      </c>
      <c r="D31" s="22" t="s">
        <v>2103</v>
      </c>
      <c r="E31" s="18">
        <v>617335.72</v>
      </c>
      <c r="F31" s="23">
        <v>586468.93</v>
      </c>
    </row>
    <row r="32" spans="2:6" ht="37.5" customHeight="1">
      <c r="B32" s="17">
        <v>22</v>
      </c>
      <c r="C32" s="21" t="s">
        <v>2104</v>
      </c>
      <c r="D32" s="22" t="s">
        <v>2105</v>
      </c>
      <c r="E32" s="18">
        <v>459307.5</v>
      </c>
      <c r="F32" s="23">
        <v>436342.13</v>
      </c>
    </row>
    <row r="33" spans="2:6" ht="37.5" customHeight="1">
      <c r="B33" s="17">
        <v>23</v>
      </c>
      <c r="C33" s="21" t="s">
        <v>2106</v>
      </c>
      <c r="D33" s="22" t="s">
        <v>2107</v>
      </c>
      <c r="E33" s="18">
        <v>548726.51</v>
      </c>
      <c r="F33" s="23">
        <v>521290.18</v>
      </c>
    </row>
    <row r="34" spans="2:6" ht="37.5" customHeight="1">
      <c r="B34" s="17">
        <v>24</v>
      </c>
      <c r="C34" s="21" t="s">
        <v>136</v>
      </c>
      <c r="D34" s="22" t="s">
        <v>2108</v>
      </c>
      <c r="E34" s="18">
        <v>578227.35</v>
      </c>
      <c r="F34" s="23">
        <v>549315.98</v>
      </c>
    </row>
    <row r="35" spans="2:6" ht="37.5" customHeight="1">
      <c r="B35" s="17">
        <v>25</v>
      </c>
      <c r="C35" s="21" t="s">
        <v>2109</v>
      </c>
      <c r="D35" s="22" t="s">
        <v>2110</v>
      </c>
      <c r="E35" s="18">
        <v>958415.07</v>
      </c>
      <c r="F35" s="23">
        <v>910494.32</v>
      </c>
    </row>
    <row r="36" spans="2:6" ht="37.5" customHeight="1">
      <c r="B36" s="17">
        <v>26</v>
      </c>
      <c r="C36" s="21" t="s">
        <v>2111</v>
      </c>
      <c r="D36" s="22" t="s">
        <v>2112</v>
      </c>
      <c r="E36" s="18">
        <v>478501.27</v>
      </c>
      <c r="F36" s="23">
        <v>454576.21</v>
      </c>
    </row>
    <row r="37" spans="2:6" ht="37.5" customHeight="1">
      <c r="B37" s="17">
        <v>27</v>
      </c>
      <c r="C37" s="21" t="s">
        <v>2113</v>
      </c>
      <c r="D37" s="22" t="s">
        <v>2114</v>
      </c>
      <c r="E37" s="18">
        <v>1218881.62</v>
      </c>
      <c r="F37" s="23">
        <v>1157937.54</v>
      </c>
    </row>
    <row r="38" spans="2:6" ht="37.5" customHeight="1">
      <c r="B38" s="17">
        <v>28</v>
      </c>
      <c r="C38" s="21" t="s">
        <v>422</v>
      </c>
      <c r="D38" s="22" t="s">
        <v>2115</v>
      </c>
      <c r="E38" s="18">
        <v>460104.44</v>
      </c>
      <c r="F38" s="23">
        <v>437099.22</v>
      </c>
    </row>
    <row r="39" spans="2:6" ht="37.5" customHeight="1">
      <c r="B39" s="17">
        <v>29</v>
      </c>
      <c r="C39" s="21" t="s">
        <v>1202</v>
      </c>
      <c r="D39" s="22" t="s">
        <v>2709</v>
      </c>
      <c r="E39" s="18">
        <v>651718.96</v>
      </c>
      <c r="F39" s="23">
        <v>619133.01</v>
      </c>
    </row>
    <row r="40" spans="2:6" ht="37.5" customHeight="1">
      <c r="B40" s="17">
        <v>30</v>
      </c>
      <c r="C40" s="21" t="s">
        <v>2116</v>
      </c>
      <c r="D40" s="22" t="s">
        <v>2117</v>
      </c>
      <c r="E40" s="18">
        <v>364166.39</v>
      </c>
      <c r="F40" s="23">
        <v>345958.07</v>
      </c>
    </row>
    <row r="41" spans="2:6" ht="37.5" customHeight="1">
      <c r="B41" s="17">
        <v>31</v>
      </c>
      <c r="C41" s="21" t="s">
        <v>2118</v>
      </c>
      <c r="D41" s="22" t="s">
        <v>2119</v>
      </c>
      <c r="E41" s="18">
        <v>1296780.69</v>
      </c>
      <c r="F41" s="23">
        <v>1231941.66</v>
      </c>
    </row>
    <row r="42" spans="2:6" ht="37.5" customHeight="1">
      <c r="B42" s="17">
        <v>32</v>
      </c>
      <c r="C42" s="21" t="s">
        <v>2120</v>
      </c>
      <c r="D42" s="22" t="s">
        <v>2121</v>
      </c>
      <c r="E42" s="18">
        <v>438498.23</v>
      </c>
      <c r="F42" s="23">
        <v>416573.32</v>
      </c>
    </row>
    <row r="43" spans="2:6" ht="37.5" customHeight="1">
      <c r="B43" s="17">
        <v>33</v>
      </c>
      <c r="C43" s="21" t="s">
        <v>2122</v>
      </c>
      <c r="D43" s="22" t="s">
        <v>2123</v>
      </c>
      <c r="E43" s="18">
        <v>220888.38</v>
      </c>
      <c r="F43" s="23">
        <v>209843.96</v>
      </c>
    </row>
    <row r="44" spans="2:6" ht="37.5" customHeight="1">
      <c r="B44" s="17">
        <v>34</v>
      </c>
      <c r="C44" s="21" t="s">
        <v>2124</v>
      </c>
      <c r="D44" s="22" t="s">
        <v>2125</v>
      </c>
      <c r="E44" s="18">
        <v>427259.02</v>
      </c>
      <c r="F44" s="23">
        <v>405896.06</v>
      </c>
    </row>
    <row r="45" spans="2:6" ht="37.5" customHeight="1">
      <c r="B45" s="17">
        <v>35</v>
      </c>
      <c r="C45" s="21" t="s">
        <v>2126</v>
      </c>
      <c r="D45" s="22" t="s">
        <v>2127</v>
      </c>
      <c r="E45" s="18">
        <v>646545.56</v>
      </c>
      <c r="F45" s="23">
        <v>614218.28</v>
      </c>
    </row>
    <row r="46" spans="2:6" ht="37.5" customHeight="1">
      <c r="B46" s="17">
        <v>36</v>
      </c>
      <c r="C46" s="21" t="s">
        <v>2128</v>
      </c>
      <c r="D46" s="22" t="s">
        <v>2129</v>
      </c>
      <c r="E46" s="18">
        <v>655780.7</v>
      </c>
      <c r="F46" s="23">
        <v>622991.66</v>
      </c>
    </row>
    <row r="47" spans="2:6" ht="37.5" customHeight="1">
      <c r="B47" s="17">
        <v>37</v>
      </c>
      <c r="C47" s="21" t="s">
        <v>2130</v>
      </c>
      <c r="D47" s="22" t="s">
        <v>2131</v>
      </c>
      <c r="E47" s="18">
        <v>561223.14</v>
      </c>
      <c r="F47" s="23">
        <v>533161.98</v>
      </c>
    </row>
    <row r="48" spans="2:6" ht="37.5" customHeight="1">
      <c r="B48" s="17">
        <v>38</v>
      </c>
      <c r="C48" s="21" t="s">
        <v>2132</v>
      </c>
      <c r="D48" s="22" t="s">
        <v>2133</v>
      </c>
      <c r="E48" s="18">
        <v>938919.23</v>
      </c>
      <c r="F48" s="23">
        <v>891973.27</v>
      </c>
    </row>
    <row r="49" spans="2:6" ht="37.5" customHeight="1">
      <c r="B49" s="17">
        <v>39</v>
      </c>
      <c r="C49" s="21" t="s">
        <v>2134</v>
      </c>
      <c r="D49" s="22" t="s">
        <v>2135</v>
      </c>
      <c r="E49" s="18">
        <v>610128.6</v>
      </c>
      <c r="F49" s="23">
        <v>579622.17</v>
      </c>
    </row>
    <row r="50" spans="2:6" ht="37.5" customHeight="1">
      <c r="B50" s="17">
        <v>40</v>
      </c>
      <c r="C50" s="21" t="s">
        <v>82</v>
      </c>
      <c r="D50" s="22" t="s">
        <v>2136</v>
      </c>
      <c r="E50" s="18">
        <v>1309384.79</v>
      </c>
      <c r="F50" s="23">
        <v>1243915.54</v>
      </c>
    </row>
    <row r="51" spans="2:6" ht="37.5" customHeight="1">
      <c r="B51" s="17">
        <v>41</v>
      </c>
      <c r="C51" s="21" t="s">
        <v>2137</v>
      </c>
      <c r="D51" s="22" t="s">
        <v>2138</v>
      </c>
      <c r="E51" s="18">
        <v>397604.84</v>
      </c>
      <c r="F51" s="23">
        <v>377724.6</v>
      </c>
    </row>
    <row r="52" spans="2:6" ht="37.5" customHeight="1">
      <c r="B52" s="17">
        <v>42</v>
      </c>
      <c r="C52" s="21" t="s">
        <v>2139</v>
      </c>
      <c r="D52" s="22" t="s">
        <v>2140</v>
      </c>
      <c r="E52" s="18">
        <v>806061.93</v>
      </c>
      <c r="F52" s="23">
        <v>765758.83</v>
      </c>
    </row>
    <row r="53" spans="2:6" ht="37.5" customHeight="1">
      <c r="B53" s="17">
        <v>43</v>
      </c>
      <c r="C53" s="21" t="s">
        <v>2003</v>
      </c>
      <c r="D53" s="22" t="s">
        <v>2141</v>
      </c>
      <c r="E53" s="18">
        <v>1141057.92</v>
      </c>
      <c r="F53" s="23">
        <v>1084005.02</v>
      </c>
    </row>
    <row r="54" spans="2:6" ht="37.5" customHeight="1">
      <c r="B54" s="17">
        <v>44</v>
      </c>
      <c r="C54" s="21" t="s">
        <v>1606</v>
      </c>
      <c r="D54" s="22" t="s">
        <v>2142</v>
      </c>
      <c r="E54" s="18">
        <v>523882.49</v>
      </c>
      <c r="F54" s="23">
        <v>497688.37</v>
      </c>
    </row>
    <row r="55" spans="2:6" ht="37.5" customHeight="1">
      <c r="B55" s="17">
        <v>45</v>
      </c>
      <c r="C55" s="21" t="s">
        <v>2143</v>
      </c>
      <c r="D55" s="22" t="s">
        <v>2144</v>
      </c>
      <c r="E55" s="18">
        <v>657767.57</v>
      </c>
      <c r="F55" s="23">
        <v>624879.19</v>
      </c>
    </row>
    <row r="56" spans="2:6" ht="37.5" customHeight="1">
      <c r="B56" s="17">
        <v>46</v>
      </c>
      <c r="C56" s="21" t="s">
        <v>249</v>
      </c>
      <c r="D56" s="22" t="s">
        <v>2145</v>
      </c>
      <c r="E56" s="18">
        <v>384090.21</v>
      </c>
      <c r="F56" s="23">
        <v>364885.7</v>
      </c>
    </row>
    <row r="57" spans="2:6" ht="37.5" customHeight="1">
      <c r="B57" s="17">
        <v>47</v>
      </c>
      <c r="C57" s="21" t="s">
        <v>2146</v>
      </c>
      <c r="D57" s="22" t="s">
        <v>2147</v>
      </c>
      <c r="E57" s="18">
        <v>1659969.76</v>
      </c>
      <c r="F57" s="23">
        <v>1576971.27</v>
      </c>
    </row>
    <row r="58" spans="2:6" ht="37.5" customHeight="1">
      <c r="B58" s="17">
        <v>48</v>
      </c>
      <c r="C58" s="21" t="s">
        <v>2148</v>
      </c>
      <c r="D58" s="22" t="s">
        <v>2149</v>
      </c>
      <c r="E58" s="18">
        <v>1318471.33</v>
      </c>
      <c r="F58" s="23">
        <v>1252547.76</v>
      </c>
    </row>
    <row r="59" spans="2:6" ht="37.5" customHeight="1">
      <c r="B59" s="17">
        <v>49</v>
      </c>
      <c r="C59" s="21" t="s">
        <v>1582</v>
      </c>
      <c r="D59" s="22" t="s">
        <v>1583</v>
      </c>
      <c r="E59" s="18">
        <v>1641108.55</v>
      </c>
      <c r="F59" s="23">
        <v>1559053.12</v>
      </c>
    </row>
    <row r="60" spans="2:6" ht="37.5" customHeight="1">
      <c r="B60" s="17">
        <v>50</v>
      </c>
      <c r="C60" s="21" t="s">
        <v>2150</v>
      </c>
      <c r="D60" s="22" t="s">
        <v>2151</v>
      </c>
      <c r="E60" s="18">
        <v>650565.46</v>
      </c>
      <c r="F60" s="23">
        <v>618037.18</v>
      </c>
    </row>
    <row r="61" spans="2:6" ht="37.5" customHeight="1">
      <c r="B61" s="17">
        <v>51</v>
      </c>
      <c r="C61" s="21" t="s">
        <v>2152</v>
      </c>
      <c r="D61" s="22" t="s">
        <v>2153</v>
      </c>
      <c r="E61" s="18">
        <v>447269.98</v>
      </c>
      <c r="F61" s="23">
        <v>424906.48</v>
      </c>
    </row>
    <row r="62" spans="2:6" ht="37.5" customHeight="1">
      <c r="B62" s="17">
        <v>52</v>
      </c>
      <c r="C62" s="21" t="s">
        <v>2154</v>
      </c>
      <c r="D62" s="22" t="s">
        <v>2155</v>
      </c>
      <c r="E62" s="18">
        <v>561837.27</v>
      </c>
      <c r="F62" s="23">
        <v>533745.41</v>
      </c>
    </row>
    <row r="63" spans="2:6" ht="37.5" customHeight="1">
      <c r="B63" s="17">
        <v>53</v>
      </c>
      <c r="C63" s="21" t="s">
        <v>2156</v>
      </c>
      <c r="D63" s="22" t="s">
        <v>2157</v>
      </c>
      <c r="E63" s="18">
        <v>594665.65</v>
      </c>
      <c r="F63" s="23">
        <v>564932.37</v>
      </c>
    </row>
    <row r="64" spans="2:6" ht="37.5" customHeight="1">
      <c r="B64" s="17">
        <v>54</v>
      </c>
      <c r="C64" s="21" t="s">
        <v>2158</v>
      </c>
      <c r="D64" s="22" t="s">
        <v>2159</v>
      </c>
      <c r="E64" s="18">
        <v>349278.16</v>
      </c>
      <c r="F64" s="23">
        <v>331814.25</v>
      </c>
    </row>
    <row r="65" spans="2:6" ht="37.5" customHeight="1">
      <c r="B65" s="17">
        <v>55</v>
      </c>
      <c r="C65" s="21" t="s">
        <v>2160</v>
      </c>
      <c r="D65" s="22" t="s">
        <v>2161</v>
      </c>
      <c r="E65" s="18">
        <v>398803.82</v>
      </c>
      <c r="F65" s="23">
        <v>378863.63</v>
      </c>
    </row>
    <row r="66" spans="2:6" ht="37.5" customHeight="1">
      <c r="B66" s="17">
        <v>56</v>
      </c>
      <c r="C66" s="21" t="s">
        <v>2162</v>
      </c>
      <c r="D66" s="22" t="s">
        <v>2163</v>
      </c>
      <c r="E66" s="18">
        <v>490803.98</v>
      </c>
      <c r="F66" s="23">
        <v>466263.78</v>
      </c>
    </row>
    <row r="67" spans="2:6" ht="37.5" customHeight="1">
      <c r="B67" s="17">
        <v>57</v>
      </c>
      <c r="C67" s="21" t="s">
        <v>2164</v>
      </c>
      <c r="D67" s="22" t="s">
        <v>2165</v>
      </c>
      <c r="E67" s="18">
        <v>550268.9</v>
      </c>
      <c r="F67" s="23">
        <v>522755.46</v>
      </c>
    </row>
    <row r="68" spans="2:6" ht="37.5" customHeight="1">
      <c r="B68" s="17">
        <v>58</v>
      </c>
      <c r="C68" s="21" t="s">
        <v>2166</v>
      </c>
      <c r="D68" s="22" t="s">
        <v>2167</v>
      </c>
      <c r="E68" s="18">
        <v>492657.43</v>
      </c>
      <c r="F68" s="23">
        <v>468024.56</v>
      </c>
    </row>
    <row r="69" spans="2:6" ht="37.5" customHeight="1">
      <c r="B69" s="17">
        <v>59</v>
      </c>
      <c r="C69" s="21" t="s">
        <v>198</v>
      </c>
      <c r="D69" s="22" t="s">
        <v>197</v>
      </c>
      <c r="E69" s="18">
        <v>183224.28</v>
      </c>
      <c r="F69" s="23">
        <v>174063.07</v>
      </c>
    </row>
    <row r="70" spans="2:6" ht="37.5" customHeight="1">
      <c r="B70" s="17">
        <v>60</v>
      </c>
      <c r="C70" s="21" t="s">
        <v>2168</v>
      </c>
      <c r="D70" s="22" t="s">
        <v>2169</v>
      </c>
      <c r="E70" s="18">
        <v>948936.96</v>
      </c>
      <c r="F70" s="23">
        <v>901490.11</v>
      </c>
    </row>
    <row r="71" spans="2:6" ht="37.5" customHeight="1">
      <c r="B71" s="17">
        <v>61</v>
      </c>
      <c r="C71" s="21" t="s">
        <v>2170</v>
      </c>
      <c r="D71" s="22" t="s">
        <v>2171</v>
      </c>
      <c r="E71" s="18">
        <v>1065114.12</v>
      </c>
      <c r="F71" s="23">
        <v>1011858.41</v>
      </c>
    </row>
    <row r="72" spans="2:6" ht="37.5" customHeight="1">
      <c r="B72" s="17">
        <v>62</v>
      </c>
      <c r="C72" s="21" t="s">
        <v>2172</v>
      </c>
      <c r="D72" s="22" t="s">
        <v>2173</v>
      </c>
      <c r="E72" s="18">
        <v>1030501.64</v>
      </c>
      <c r="F72" s="23">
        <v>978976.55</v>
      </c>
    </row>
    <row r="73" spans="2:6" ht="37.5" customHeight="1">
      <c r="B73" s="17">
        <v>63</v>
      </c>
      <c r="C73" s="21" t="s">
        <v>300</v>
      </c>
      <c r="D73" s="22" t="s">
        <v>2174</v>
      </c>
      <c r="E73" s="18">
        <v>927406.38</v>
      </c>
      <c r="F73" s="23">
        <v>881036.06</v>
      </c>
    </row>
    <row r="74" spans="2:6" ht="37.5" customHeight="1">
      <c r="B74" s="17">
        <v>64</v>
      </c>
      <c r="C74" s="21" t="s">
        <v>2175</v>
      </c>
      <c r="D74" s="22" t="s">
        <v>2176</v>
      </c>
      <c r="E74" s="18">
        <v>634114.75</v>
      </c>
      <c r="F74" s="23">
        <v>602409.01</v>
      </c>
    </row>
    <row r="75" spans="2:6" ht="37.5" customHeight="1">
      <c r="B75" s="17">
        <v>65</v>
      </c>
      <c r="C75" s="21" t="s">
        <v>2177</v>
      </c>
      <c r="D75" s="22" t="s">
        <v>2178</v>
      </c>
      <c r="E75" s="18">
        <v>655639.47</v>
      </c>
      <c r="F75" s="23">
        <v>622857.5</v>
      </c>
    </row>
    <row r="76" spans="2:6" ht="37.5" customHeight="1">
      <c r="B76" s="17">
        <v>66</v>
      </c>
      <c r="C76" s="21" t="s">
        <v>1591</v>
      </c>
      <c r="D76" s="22" t="s">
        <v>2179</v>
      </c>
      <c r="E76" s="18">
        <v>1656150.92</v>
      </c>
      <c r="F76" s="23">
        <v>1573343.37</v>
      </c>
    </row>
    <row r="77" spans="2:6" ht="37.5" customHeight="1">
      <c r="B77" s="17">
        <v>67</v>
      </c>
      <c r="C77" s="21" t="s">
        <v>2180</v>
      </c>
      <c r="D77" s="22" t="s">
        <v>2181</v>
      </c>
      <c r="E77" s="18">
        <v>650725.04</v>
      </c>
      <c r="F77" s="23">
        <v>618188.79</v>
      </c>
    </row>
    <row r="78" spans="2:6" ht="37.5" customHeight="1">
      <c r="B78" s="17">
        <v>68</v>
      </c>
      <c r="C78" s="21" t="s">
        <v>2182</v>
      </c>
      <c r="D78" s="22" t="s">
        <v>2183</v>
      </c>
      <c r="E78" s="18">
        <v>335651.67</v>
      </c>
      <c r="F78" s="23">
        <v>318869.09</v>
      </c>
    </row>
    <row r="79" spans="2:6" ht="37.5" customHeight="1">
      <c r="B79" s="17">
        <v>69</v>
      </c>
      <c r="C79" s="21" t="s">
        <v>2184</v>
      </c>
      <c r="D79" s="22" t="s">
        <v>2185</v>
      </c>
      <c r="E79" s="18">
        <v>454073.54</v>
      </c>
      <c r="F79" s="23">
        <v>431369.86</v>
      </c>
    </row>
    <row r="80" spans="2:6" ht="37.5" customHeight="1">
      <c r="B80" s="17">
        <v>70</v>
      </c>
      <c r="C80" s="21" t="s">
        <v>200</v>
      </c>
      <c r="D80" s="22" t="s">
        <v>199</v>
      </c>
      <c r="E80" s="18">
        <v>433747.87</v>
      </c>
      <c r="F80" s="23">
        <v>412060.47</v>
      </c>
    </row>
    <row r="81" spans="2:6" ht="37.5" customHeight="1">
      <c r="B81" s="17">
        <v>71</v>
      </c>
      <c r="C81" s="21" t="s">
        <v>2710</v>
      </c>
      <c r="D81" s="22" t="s">
        <v>2186</v>
      </c>
      <c r="E81" s="18">
        <v>973237.91</v>
      </c>
      <c r="F81" s="23">
        <v>924576</v>
      </c>
    </row>
    <row r="82" spans="2:6" ht="37.5" customHeight="1">
      <c r="B82" s="17">
        <v>72</v>
      </c>
      <c r="C82" s="21" t="s">
        <v>2187</v>
      </c>
      <c r="D82" s="22" t="s">
        <v>2188</v>
      </c>
      <c r="E82" s="18">
        <v>1308594.97</v>
      </c>
      <c r="F82" s="23">
        <v>1243165.22</v>
      </c>
    </row>
    <row r="83" spans="2:6" ht="37.5" customHeight="1">
      <c r="B83" s="17">
        <v>73</v>
      </c>
      <c r="C83" s="21" t="s">
        <v>265</v>
      </c>
      <c r="D83" s="22" t="s">
        <v>2189</v>
      </c>
      <c r="E83" s="18">
        <v>648644.24</v>
      </c>
      <c r="F83" s="23">
        <v>616212.03</v>
      </c>
    </row>
    <row r="84" spans="2:6" ht="37.5" customHeight="1">
      <c r="B84" s="17">
        <v>74</v>
      </c>
      <c r="C84" s="21" t="s">
        <v>269</v>
      </c>
      <c r="D84" s="22" t="s">
        <v>2190</v>
      </c>
      <c r="E84" s="18">
        <v>1245251.57</v>
      </c>
      <c r="F84" s="23">
        <v>1182988.99</v>
      </c>
    </row>
    <row r="85" spans="2:6" ht="37.5" customHeight="1">
      <c r="B85" s="17">
        <v>75</v>
      </c>
      <c r="C85" s="21" t="s">
        <v>2191</v>
      </c>
      <c r="D85" s="22" t="s">
        <v>2192</v>
      </c>
      <c r="E85" s="18">
        <v>1183063.64</v>
      </c>
      <c r="F85" s="23">
        <v>1123910.45</v>
      </c>
    </row>
    <row r="86" spans="2:6" ht="37.5" customHeight="1">
      <c r="B86" s="17">
        <v>76</v>
      </c>
      <c r="C86" s="21" t="s">
        <v>2193</v>
      </c>
      <c r="D86" s="22" t="s">
        <v>2194</v>
      </c>
      <c r="E86" s="18">
        <v>715100.42</v>
      </c>
      <c r="F86" s="23">
        <v>679345.39</v>
      </c>
    </row>
    <row r="87" spans="2:6" ht="37.5" customHeight="1">
      <c r="B87" s="17">
        <v>77</v>
      </c>
      <c r="C87" s="21" t="s">
        <v>2711</v>
      </c>
      <c r="D87" s="22" t="s">
        <v>2712</v>
      </c>
      <c r="E87" s="18">
        <v>323714.35</v>
      </c>
      <c r="F87" s="23">
        <v>307528.63</v>
      </c>
    </row>
    <row r="88" spans="2:6" ht="37.5" customHeight="1">
      <c r="B88" s="17">
        <v>78</v>
      </c>
      <c r="C88" s="21" t="s">
        <v>2195</v>
      </c>
      <c r="D88" s="22" t="s">
        <v>2196</v>
      </c>
      <c r="E88" s="18">
        <v>1270636.84</v>
      </c>
      <c r="F88" s="23">
        <v>1207105</v>
      </c>
    </row>
    <row r="89" spans="2:6" ht="37.5" customHeight="1">
      <c r="B89" s="17">
        <v>79</v>
      </c>
      <c r="C89" s="21" t="s">
        <v>2197</v>
      </c>
      <c r="D89" s="22" t="s">
        <v>2198</v>
      </c>
      <c r="E89" s="18">
        <v>1283567.83</v>
      </c>
      <c r="F89" s="23">
        <v>1219389.43</v>
      </c>
    </row>
    <row r="90" spans="2:6" ht="37.5" customHeight="1">
      <c r="B90" s="17">
        <v>80</v>
      </c>
      <c r="C90" s="21" t="s">
        <v>211</v>
      </c>
      <c r="D90" s="22" t="s">
        <v>2199</v>
      </c>
      <c r="E90" s="18">
        <v>748543.86</v>
      </c>
      <c r="F90" s="23">
        <v>711116.67</v>
      </c>
    </row>
    <row r="91" spans="2:6" ht="37.5" customHeight="1">
      <c r="B91" s="17">
        <v>81</v>
      </c>
      <c r="C91" s="21" t="s">
        <v>2200</v>
      </c>
      <c r="D91" s="22" t="s">
        <v>2201</v>
      </c>
      <c r="E91" s="18">
        <v>464076.14</v>
      </c>
      <c r="F91" s="23">
        <v>440872.33</v>
      </c>
    </row>
    <row r="92" spans="2:6" ht="37.5" customHeight="1">
      <c r="B92" s="17">
        <v>82</v>
      </c>
      <c r="C92" s="21" t="s">
        <v>2202</v>
      </c>
      <c r="D92" s="22" t="s">
        <v>2203</v>
      </c>
      <c r="E92" s="18">
        <v>831108.33</v>
      </c>
      <c r="F92" s="23">
        <v>789552.91</v>
      </c>
    </row>
    <row r="93" spans="2:6" ht="37.5" customHeight="1">
      <c r="B93" s="17">
        <v>83</v>
      </c>
      <c r="C93" s="21" t="s">
        <v>1615</v>
      </c>
      <c r="D93" s="22" t="s">
        <v>2204</v>
      </c>
      <c r="E93" s="18">
        <v>361975.71</v>
      </c>
      <c r="F93" s="23">
        <v>343876.92</v>
      </c>
    </row>
    <row r="94" spans="2:6" ht="37.5" customHeight="1">
      <c r="B94" s="17">
        <v>84</v>
      </c>
      <c r="C94" s="21" t="s">
        <v>423</v>
      </c>
      <c r="D94" s="22" t="s">
        <v>2205</v>
      </c>
      <c r="E94" s="18">
        <v>1312934.99</v>
      </c>
      <c r="F94" s="23">
        <v>1247288.24</v>
      </c>
    </row>
    <row r="95" spans="2:6" ht="37.5" customHeight="1">
      <c r="B95" s="17">
        <v>85</v>
      </c>
      <c r="C95" s="21" t="s">
        <v>2206</v>
      </c>
      <c r="D95" s="22" t="s">
        <v>2207</v>
      </c>
      <c r="E95" s="18">
        <v>366833.5</v>
      </c>
      <c r="F95" s="23">
        <v>348491.83</v>
      </c>
    </row>
    <row r="96" spans="2:6" ht="37.5" customHeight="1">
      <c r="B96" s="17">
        <v>86</v>
      </c>
      <c r="C96" s="21" t="s">
        <v>404</v>
      </c>
      <c r="D96" s="22" t="s">
        <v>2208</v>
      </c>
      <c r="E96" s="18">
        <v>1317608.71</v>
      </c>
      <c r="F96" s="23">
        <v>1251728.2744999998</v>
      </c>
    </row>
    <row r="97" spans="2:6" ht="37.5" customHeight="1">
      <c r="B97" s="17">
        <v>87</v>
      </c>
      <c r="C97" s="21" t="s">
        <v>2209</v>
      </c>
      <c r="D97" s="22" t="s">
        <v>2210</v>
      </c>
      <c r="E97" s="18">
        <v>454003.36</v>
      </c>
      <c r="F97" s="23">
        <v>431303.19</v>
      </c>
    </row>
    <row r="98" spans="2:6" ht="37.5" customHeight="1">
      <c r="B98" s="17">
        <v>88</v>
      </c>
      <c r="C98" s="21" t="s">
        <v>2211</v>
      </c>
      <c r="D98" s="22" t="s">
        <v>2212</v>
      </c>
      <c r="E98" s="18">
        <v>981733.66</v>
      </c>
      <c r="F98" s="23">
        <v>932646.98</v>
      </c>
    </row>
    <row r="99" spans="2:6" ht="37.5" customHeight="1">
      <c r="B99" s="17">
        <v>89</v>
      </c>
      <c r="C99" s="21" t="s">
        <v>2050</v>
      </c>
      <c r="D99" s="22" t="s">
        <v>2213</v>
      </c>
      <c r="E99" s="18">
        <v>1654695.86</v>
      </c>
      <c r="F99" s="23">
        <v>1571961.07</v>
      </c>
    </row>
    <row r="100" spans="2:6" ht="37.5" customHeight="1">
      <c r="B100" s="17">
        <v>90</v>
      </c>
      <c r="C100" s="21" t="s">
        <v>3032</v>
      </c>
      <c r="D100" s="22" t="s">
        <v>2214</v>
      </c>
      <c r="E100" s="18">
        <v>651254.9</v>
      </c>
      <c r="F100" s="23">
        <v>618692.15</v>
      </c>
    </row>
    <row r="101" spans="2:6" ht="37.5" customHeight="1">
      <c r="B101" s="17">
        <v>91</v>
      </c>
      <c r="C101" s="21" t="s">
        <v>137</v>
      </c>
      <c r="D101" s="22" t="s">
        <v>2215</v>
      </c>
      <c r="E101" s="18">
        <v>343466.41</v>
      </c>
      <c r="F101" s="23">
        <v>326293.06</v>
      </c>
    </row>
    <row r="102" spans="2:6" ht="37.5" customHeight="1">
      <c r="B102" s="17">
        <v>92</v>
      </c>
      <c r="C102" s="21" t="s">
        <v>2216</v>
      </c>
      <c r="D102" s="22" t="s">
        <v>2217</v>
      </c>
      <c r="E102" s="18">
        <v>628034.36</v>
      </c>
      <c r="F102" s="23">
        <v>596632.64</v>
      </c>
    </row>
    <row r="103" spans="2:6" ht="37.5" customHeight="1">
      <c r="B103" s="17">
        <v>93</v>
      </c>
      <c r="C103" s="21" t="s">
        <v>2218</v>
      </c>
      <c r="D103" s="22" t="s">
        <v>2219</v>
      </c>
      <c r="E103" s="18">
        <v>415002.63</v>
      </c>
      <c r="F103" s="23">
        <v>394252.5</v>
      </c>
    </row>
    <row r="104" spans="2:6" ht="37.5" customHeight="1">
      <c r="B104" s="17">
        <v>94</v>
      </c>
      <c r="C104" s="21" t="s">
        <v>2220</v>
      </c>
      <c r="D104" s="22" t="s">
        <v>2221</v>
      </c>
      <c r="E104" s="18">
        <v>584295.77</v>
      </c>
      <c r="F104" s="23">
        <v>555080.98</v>
      </c>
    </row>
    <row r="105" spans="2:6" ht="37.5" customHeight="1">
      <c r="B105" s="17">
        <v>95</v>
      </c>
      <c r="C105" s="21" t="s">
        <v>2222</v>
      </c>
      <c r="D105" s="22" t="s">
        <v>2223</v>
      </c>
      <c r="E105" s="18">
        <v>428404.73</v>
      </c>
      <c r="F105" s="23">
        <v>406984.49</v>
      </c>
    </row>
    <row r="106" spans="2:6" ht="37.5" customHeight="1">
      <c r="B106" s="17">
        <v>96</v>
      </c>
      <c r="C106" s="21" t="s">
        <v>2005</v>
      </c>
      <c r="D106" s="22" t="s">
        <v>2224</v>
      </c>
      <c r="E106" s="18">
        <v>1657998.46</v>
      </c>
      <c r="F106" s="23">
        <v>1575098.54</v>
      </c>
    </row>
    <row r="107" spans="2:6" ht="37.5" customHeight="1">
      <c r="B107" s="17">
        <v>97</v>
      </c>
      <c r="C107" s="21" t="s">
        <v>2225</v>
      </c>
      <c r="D107" s="22" t="s">
        <v>2226</v>
      </c>
      <c r="E107" s="18">
        <v>573695.98</v>
      </c>
      <c r="F107" s="23">
        <v>545011.18</v>
      </c>
    </row>
    <row r="108" spans="2:6" ht="37.5" customHeight="1">
      <c r="B108" s="17">
        <v>98</v>
      </c>
      <c r="C108" s="21" t="s">
        <v>2001</v>
      </c>
      <c r="D108" s="22" t="s">
        <v>432</v>
      </c>
      <c r="E108" s="18">
        <v>1645993.11</v>
      </c>
      <c r="F108" s="23">
        <v>1563693.45</v>
      </c>
    </row>
    <row r="109" spans="2:6" ht="37.5" customHeight="1">
      <c r="B109" s="17">
        <v>99</v>
      </c>
      <c r="C109" s="21" t="s">
        <v>914</v>
      </c>
      <c r="D109" s="22" t="s">
        <v>433</v>
      </c>
      <c r="E109" s="18">
        <v>785550.47</v>
      </c>
      <c r="F109" s="23">
        <v>746272.95</v>
      </c>
    </row>
    <row r="110" spans="2:6" ht="37.5" customHeight="1">
      <c r="B110" s="17">
        <v>100</v>
      </c>
      <c r="C110" s="21" t="s">
        <v>3093</v>
      </c>
      <c r="D110" s="22" t="s">
        <v>434</v>
      </c>
      <c r="E110" s="18">
        <v>499200.02</v>
      </c>
      <c r="F110" s="23">
        <v>474240.02</v>
      </c>
    </row>
    <row r="111" spans="2:6" ht="37.5" customHeight="1">
      <c r="B111" s="17">
        <v>101</v>
      </c>
      <c r="C111" s="21" t="s">
        <v>435</v>
      </c>
      <c r="D111" s="22" t="s">
        <v>436</v>
      </c>
      <c r="E111" s="18">
        <v>420411.11</v>
      </c>
      <c r="F111" s="23">
        <v>399390.55</v>
      </c>
    </row>
    <row r="112" spans="2:6" ht="37.5" customHeight="1">
      <c r="B112" s="17">
        <v>102</v>
      </c>
      <c r="C112" s="21" t="s">
        <v>437</v>
      </c>
      <c r="D112" s="22" t="s">
        <v>438</v>
      </c>
      <c r="E112" s="18">
        <v>542533.38</v>
      </c>
      <c r="F112" s="23">
        <v>515406.71</v>
      </c>
    </row>
    <row r="113" spans="2:6" ht="37.5" customHeight="1">
      <c r="B113" s="17">
        <v>103</v>
      </c>
      <c r="C113" s="21" t="s">
        <v>439</v>
      </c>
      <c r="D113" s="22" t="s">
        <v>440</v>
      </c>
      <c r="E113" s="18">
        <v>994402.91</v>
      </c>
      <c r="F113" s="23">
        <v>944682.76</v>
      </c>
    </row>
    <row r="114" spans="2:6" ht="37.5" customHeight="1">
      <c r="B114" s="17">
        <v>104</v>
      </c>
      <c r="C114" s="21" t="s">
        <v>2479</v>
      </c>
      <c r="D114" s="22" t="s">
        <v>441</v>
      </c>
      <c r="E114" s="18">
        <v>1374487.46</v>
      </c>
      <c r="F114" s="23">
        <v>1305763.09</v>
      </c>
    </row>
    <row r="115" spans="2:6" ht="37.5" customHeight="1">
      <c r="B115" s="17">
        <v>105</v>
      </c>
      <c r="C115" s="21" t="s">
        <v>406</v>
      </c>
      <c r="D115" s="22" t="s">
        <v>302</v>
      </c>
      <c r="E115" s="18">
        <v>659989.01</v>
      </c>
      <c r="F115" s="23">
        <v>626989.56</v>
      </c>
    </row>
    <row r="116" spans="2:6" ht="37.5" customHeight="1">
      <c r="B116" s="17">
        <v>106</v>
      </c>
      <c r="C116" s="21" t="s">
        <v>442</v>
      </c>
      <c r="D116" s="22" t="s">
        <v>443</v>
      </c>
      <c r="E116" s="18">
        <v>645266.31</v>
      </c>
      <c r="F116" s="23">
        <v>613002.99</v>
      </c>
    </row>
    <row r="117" spans="2:6" ht="37.5" customHeight="1">
      <c r="B117" s="17">
        <v>107</v>
      </c>
      <c r="C117" s="21" t="s">
        <v>444</v>
      </c>
      <c r="D117" s="22" t="s">
        <v>445</v>
      </c>
      <c r="E117" s="18">
        <v>445491.24</v>
      </c>
      <c r="F117" s="23">
        <v>423216.68</v>
      </c>
    </row>
    <row r="118" spans="2:6" ht="37.5" customHeight="1">
      <c r="B118" s="17">
        <v>108</v>
      </c>
      <c r="C118" s="21" t="s">
        <v>446</v>
      </c>
      <c r="D118" s="22" t="s">
        <v>447</v>
      </c>
      <c r="E118" s="18">
        <v>1334497.56</v>
      </c>
      <c r="F118" s="23">
        <v>1267772.68</v>
      </c>
    </row>
    <row r="119" spans="2:6" ht="37.5" customHeight="1">
      <c r="B119" s="17">
        <v>109</v>
      </c>
      <c r="C119" s="21" t="s">
        <v>448</v>
      </c>
      <c r="D119" s="22" t="s">
        <v>449</v>
      </c>
      <c r="E119" s="18">
        <v>632596.18</v>
      </c>
      <c r="F119" s="23">
        <v>600966.37</v>
      </c>
    </row>
    <row r="120" spans="2:6" ht="37.5" customHeight="1">
      <c r="B120" s="17">
        <v>110</v>
      </c>
      <c r="C120" s="21" t="s">
        <v>2054</v>
      </c>
      <c r="D120" s="22" t="s">
        <v>450</v>
      </c>
      <c r="E120" s="18">
        <v>1628222.74</v>
      </c>
      <c r="F120" s="23">
        <v>1546811.6</v>
      </c>
    </row>
    <row r="121" spans="2:6" ht="37.5" customHeight="1">
      <c r="B121" s="17">
        <v>111</v>
      </c>
      <c r="C121" s="21" t="s">
        <v>451</v>
      </c>
      <c r="D121" s="22" t="s">
        <v>452</v>
      </c>
      <c r="E121" s="18">
        <v>1295268.75</v>
      </c>
      <c r="F121" s="23">
        <v>1230505.31</v>
      </c>
    </row>
    <row r="122" spans="2:6" ht="37.5" customHeight="1">
      <c r="B122" s="17">
        <v>112</v>
      </c>
      <c r="C122" s="21" t="s">
        <v>453</v>
      </c>
      <c r="D122" s="22" t="s">
        <v>454</v>
      </c>
      <c r="E122" s="18">
        <v>1196171.16</v>
      </c>
      <c r="F122" s="23">
        <v>1136362.6</v>
      </c>
    </row>
    <row r="123" spans="2:6" ht="37.5" customHeight="1">
      <c r="B123" s="17">
        <v>113</v>
      </c>
      <c r="C123" s="21" t="s">
        <v>455</v>
      </c>
      <c r="D123" s="22" t="s">
        <v>456</v>
      </c>
      <c r="E123" s="18">
        <v>976637.27</v>
      </c>
      <c r="F123" s="23">
        <v>927805.41</v>
      </c>
    </row>
    <row r="124" spans="2:6" ht="37.5" customHeight="1">
      <c r="B124" s="17">
        <v>114</v>
      </c>
      <c r="C124" s="21" t="s">
        <v>457</v>
      </c>
      <c r="D124" s="22" t="s">
        <v>458</v>
      </c>
      <c r="E124" s="18">
        <v>997455.38</v>
      </c>
      <c r="F124" s="23">
        <v>947582.61</v>
      </c>
    </row>
    <row r="125" spans="2:6" ht="37.5" customHeight="1">
      <c r="B125" s="17">
        <v>115</v>
      </c>
      <c r="C125" s="21" t="s">
        <v>459</v>
      </c>
      <c r="D125" s="22" t="s">
        <v>460</v>
      </c>
      <c r="E125" s="18">
        <v>438265.76</v>
      </c>
      <c r="F125" s="23">
        <v>416352.47</v>
      </c>
    </row>
    <row r="126" spans="2:6" ht="37.5" customHeight="1">
      <c r="B126" s="17">
        <v>116</v>
      </c>
      <c r="C126" s="21" t="s">
        <v>461</v>
      </c>
      <c r="D126" s="22" t="s">
        <v>462</v>
      </c>
      <c r="E126" s="18">
        <v>656595.87</v>
      </c>
      <c r="F126" s="23">
        <v>623766.08</v>
      </c>
    </row>
    <row r="127" spans="2:6" ht="37.5" customHeight="1">
      <c r="B127" s="17">
        <v>117</v>
      </c>
      <c r="C127" s="21" t="s">
        <v>463</v>
      </c>
      <c r="D127" s="22" t="s">
        <v>464</v>
      </c>
      <c r="E127" s="18">
        <v>438059.76</v>
      </c>
      <c r="F127" s="23">
        <v>416156.77</v>
      </c>
    </row>
    <row r="128" spans="2:6" ht="37.5" customHeight="1">
      <c r="B128" s="17">
        <v>118</v>
      </c>
      <c r="C128" s="21" t="s">
        <v>2713</v>
      </c>
      <c r="D128" s="22" t="s">
        <v>2714</v>
      </c>
      <c r="E128" s="18">
        <v>248561.97</v>
      </c>
      <c r="F128" s="23">
        <v>236133.87</v>
      </c>
    </row>
    <row r="129" spans="2:6" ht="37.5" customHeight="1">
      <c r="B129" s="17">
        <v>119</v>
      </c>
      <c r="C129" s="21" t="s">
        <v>465</v>
      </c>
      <c r="D129" s="22" t="s">
        <v>466</v>
      </c>
      <c r="E129" s="18">
        <v>573613.65</v>
      </c>
      <c r="F129" s="23">
        <v>544932.97</v>
      </c>
    </row>
    <row r="130" spans="2:6" ht="37.5" customHeight="1">
      <c r="B130" s="17">
        <v>120</v>
      </c>
      <c r="C130" s="21" t="s">
        <v>467</v>
      </c>
      <c r="D130" s="22" t="s">
        <v>468</v>
      </c>
      <c r="E130" s="18">
        <v>847954.86</v>
      </c>
      <c r="F130" s="23">
        <v>805557.12</v>
      </c>
    </row>
    <row r="131" spans="2:6" ht="37.5" customHeight="1">
      <c r="B131" s="17">
        <v>121</v>
      </c>
      <c r="C131" s="21" t="s">
        <v>469</v>
      </c>
      <c r="D131" s="22" t="s">
        <v>470</v>
      </c>
      <c r="E131" s="18">
        <v>900737.23</v>
      </c>
      <c r="F131" s="23">
        <v>855700.36</v>
      </c>
    </row>
    <row r="132" spans="2:6" ht="37.5" customHeight="1">
      <c r="B132" s="17">
        <v>122</v>
      </c>
      <c r="C132" s="21" t="s">
        <v>2049</v>
      </c>
      <c r="D132" s="22" t="s">
        <v>1584</v>
      </c>
      <c r="E132" s="18">
        <v>1087255.89</v>
      </c>
      <c r="F132" s="23">
        <v>1032893.1</v>
      </c>
    </row>
    <row r="133" spans="2:6" ht="37.5" customHeight="1">
      <c r="B133" s="17">
        <v>123</v>
      </c>
      <c r="C133" s="21" t="s">
        <v>1585</v>
      </c>
      <c r="D133" s="22" t="s">
        <v>1900</v>
      </c>
      <c r="E133" s="18">
        <v>492323.49</v>
      </c>
      <c r="F133" s="23">
        <v>467707.32</v>
      </c>
    </row>
    <row r="134" spans="2:6" ht="37.5" customHeight="1">
      <c r="B134" s="17">
        <v>124</v>
      </c>
      <c r="C134" s="21" t="s">
        <v>471</v>
      </c>
      <c r="D134" s="22" t="s">
        <v>472</v>
      </c>
      <c r="E134" s="18">
        <v>619518.69</v>
      </c>
      <c r="F134" s="23">
        <v>588542.76</v>
      </c>
    </row>
    <row r="135" spans="2:6" ht="37.5" customHeight="1">
      <c r="B135" s="17">
        <v>125</v>
      </c>
      <c r="C135" s="21" t="s">
        <v>473</v>
      </c>
      <c r="D135" s="22" t="s">
        <v>474</v>
      </c>
      <c r="E135" s="18">
        <v>1234630.59</v>
      </c>
      <c r="F135" s="23">
        <v>1172899.06</v>
      </c>
    </row>
    <row r="136" spans="2:6" ht="37.5" customHeight="1">
      <c r="B136" s="17">
        <v>126</v>
      </c>
      <c r="C136" s="21" t="s">
        <v>475</v>
      </c>
      <c r="D136" s="22" t="s">
        <v>476</v>
      </c>
      <c r="E136" s="18">
        <v>669573.56</v>
      </c>
      <c r="F136" s="23">
        <v>636094.88</v>
      </c>
    </row>
    <row r="137" spans="2:6" ht="37.5" customHeight="1">
      <c r="B137" s="17">
        <v>127</v>
      </c>
      <c r="C137" s="21" t="s">
        <v>477</v>
      </c>
      <c r="D137" s="22" t="s">
        <v>478</v>
      </c>
      <c r="E137" s="18">
        <v>462923.14</v>
      </c>
      <c r="F137" s="23">
        <v>439776.98</v>
      </c>
    </row>
    <row r="138" spans="2:6" ht="37.5" customHeight="1">
      <c r="B138" s="17">
        <v>128</v>
      </c>
      <c r="C138" s="21" t="s">
        <v>479</v>
      </c>
      <c r="D138" s="22" t="s">
        <v>480</v>
      </c>
      <c r="E138" s="18">
        <v>486756.19</v>
      </c>
      <c r="F138" s="23">
        <v>462418.38</v>
      </c>
    </row>
    <row r="139" spans="2:6" ht="37.5" customHeight="1">
      <c r="B139" s="17">
        <v>129</v>
      </c>
      <c r="C139" s="21" t="s">
        <v>481</v>
      </c>
      <c r="D139" s="22" t="s">
        <v>482</v>
      </c>
      <c r="E139" s="18">
        <v>616371.38</v>
      </c>
      <c r="F139" s="23">
        <v>585552.81</v>
      </c>
    </row>
    <row r="140" spans="2:6" ht="37.5" customHeight="1">
      <c r="B140" s="17">
        <v>130</v>
      </c>
      <c r="C140" s="21" t="s">
        <v>2715</v>
      </c>
      <c r="D140" s="22" t="s">
        <v>2716</v>
      </c>
      <c r="E140" s="18">
        <v>955662.04</v>
      </c>
      <c r="F140" s="23">
        <v>907878.94</v>
      </c>
    </row>
    <row r="141" spans="2:6" ht="37.5" customHeight="1">
      <c r="B141" s="17">
        <v>131</v>
      </c>
      <c r="C141" s="21" t="s">
        <v>483</v>
      </c>
      <c r="D141" s="22" t="s">
        <v>484</v>
      </c>
      <c r="E141" s="18">
        <v>983148.12</v>
      </c>
      <c r="F141" s="23">
        <v>933990.71</v>
      </c>
    </row>
    <row r="142" spans="2:6" ht="37.5" customHeight="1">
      <c r="B142" s="17">
        <v>132</v>
      </c>
      <c r="C142" s="21" t="s">
        <v>485</v>
      </c>
      <c r="D142" s="22" t="s">
        <v>486</v>
      </c>
      <c r="E142" s="18">
        <v>770368.26</v>
      </c>
      <c r="F142" s="23">
        <v>731849.84</v>
      </c>
    </row>
    <row r="143" spans="2:6" ht="37.5" customHeight="1">
      <c r="B143" s="17">
        <v>133</v>
      </c>
      <c r="C143" s="21" t="s">
        <v>487</v>
      </c>
      <c r="D143" s="22" t="s">
        <v>488</v>
      </c>
      <c r="E143" s="18">
        <v>416030</v>
      </c>
      <c r="F143" s="23">
        <v>395228.5</v>
      </c>
    </row>
    <row r="144" spans="2:6" ht="37.5" customHeight="1">
      <c r="B144" s="17">
        <v>134</v>
      </c>
      <c r="C144" s="21" t="s">
        <v>489</v>
      </c>
      <c r="D144" s="22" t="s">
        <v>490</v>
      </c>
      <c r="E144" s="18">
        <v>419502.16</v>
      </c>
      <c r="F144" s="23">
        <v>398527.05</v>
      </c>
    </row>
    <row r="145" spans="2:6" ht="37.5" customHeight="1">
      <c r="B145" s="17">
        <v>135</v>
      </c>
      <c r="C145" s="21" t="s">
        <v>491</v>
      </c>
      <c r="D145" s="22" t="s">
        <v>492</v>
      </c>
      <c r="E145" s="18">
        <v>659949</v>
      </c>
      <c r="F145" s="23">
        <v>626951.55</v>
      </c>
    </row>
    <row r="146" spans="2:6" ht="37.5" customHeight="1">
      <c r="B146" s="17">
        <v>136</v>
      </c>
      <c r="C146" s="21" t="s">
        <v>493</v>
      </c>
      <c r="D146" s="22" t="s">
        <v>494</v>
      </c>
      <c r="E146" s="18">
        <v>597772.99</v>
      </c>
      <c r="F146" s="23">
        <v>567884.34</v>
      </c>
    </row>
    <row r="147" spans="2:6" ht="37.5" customHeight="1">
      <c r="B147" s="17">
        <v>137</v>
      </c>
      <c r="C147" s="21" t="s">
        <v>495</v>
      </c>
      <c r="D147" s="22" t="s">
        <v>496</v>
      </c>
      <c r="E147" s="18">
        <v>559698.07</v>
      </c>
      <c r="F147" s="23">
        <v>531713.17</v>
      </c>
    </row>
    <row r="148" spans="2:6" ht="37.5" customHeight="1">
      <c r="B148" s="17">
        <v>138</v>
      </c>
      <c r="C148" s="21" t="s">
        <v>2717</v>
      </c>
      <c r="D148" s="22" t="s">
        <v>2718</v>
      </c>
      <c r="E148" s="18">
        <v>495882.37</v>
      </c>
      <c r="F148" s="23">
        <v>471088.25</v>
      </c>
    </row>
    <row r="149" spans="2:6" ht="37.5" customHeight="1">
      <c r="B149" s="17">
        <v>139</v>
      </c>
      <c r="C149" s="21" t="s">
        <v>497</v>
      </c>
      <c r="D149" s="22" t="s">
        <v>498</v>
      </c>
      <c r="E149" s="18">
        <v>387867.98</v>
      </c>
      <c r="F149" s="23">
        <v>368474.58</v>
      </c>
    </row>
    <row r="150" spans="2:6" ht="37.5" customHeight="1">
      <c r="B150" s="17">
        <v>140</v>
      </c>
      <c r="C150" s="21" t="s">
        <v>499</v>
      </c>
      <c r="D150" s="22" t="s">
        <v>500</v>
      </c>
      <c r="E150" s="18">
        <v>390644.28</v>
      </c>
      <c r="F150" s="23">
        <v>371112.07</v>
      </c>
    </row>
    <row r="151" spans="2:6" ht="37.5" customHeight="1">
      <c r="B151" s="17">
        <v>141</v>
      </c>
      <c r="C151" s="21" t="s">
        <v>501</v>
      </c>
      <c r="D151" s="22" t="s">
        <v>502</v>
      </c>
      <c r="E151" s="18">
        <v>528263.18</v>
      </c>
      <c r="F151" s="23">
        <v>501850.02</v>
      </c>
    </row>
    <row r="152" spans="2:6" ht="37.5" customHeight="1">
      <c r="B152" s="17">
        <v>142</v>
      </c>
      <c r="C152" s="21" t="s">
        <v>503</v>
      </c>
      <c r="D152" s="22" t="s">
        <v>504</v>
      </c>
      <c r="E152" s="18">
        <v>356714.44</v>
      </c>
      <c r="F152" s="23">
        <v>338878.72</v>
      </c>
    </row>
    <row r="153" spans="2:6" ht="37.5" customHeight="1">
      <c r="B153" s="17">
        <v>143</v>
      </c>
      <c r="C153" s="21" t="s">
        <v>505</v>
      </c>
      <c r="D153" s="22" t="s">
        <v>506</v>
      </c>
      <c r="E153" s="18">
        <v>1231318.59</v>
      </c>
      <c r="F153" s="23">
        <v>1169752.66</v>
      </c>
    </row>
    <row r="154" spans="2:6" ht="37.5" customHeight="1">
      <c r="B154" s="17">
        <v>144</v>
      </c>
      <c r="C154" s="21" t="s">
        <v>507</v>
      </c>
      <c r="D154" s="22" t="s">
        <v>508</v>
      </c>
      <c r="E154" s="18">
        <v>536499.28</v>
      </c>
      <c r="F154" s="23">
        <v>509674.31</v>
      </c>
    </row>
    <row r="155" spans="2:6" ht="37.5" customHeight="1">
      <c r="B155" s="17">
        <v>145</v>
      </c>
      <c r="C155" s="21" t="s">
        <v>509</v>
      </c>
      <c r="D155" s="22" t="s">
        <v>510</v>
      </c>
      <c r="E155" s="18">
        <v>754295.13</v>
      </c>
      <c r="F155" s="23">
        <v>716580.37</v>
      </c>
    </row>
    <row r="156" spans="2:6" ht="37.5" customHeight="1">
      <c r="B156" s="17">
        <v>146</v>
      </c>
      <c r="C156" s="21" t="s">
        <v>511</v>
      </c>
      <c r="D156" s="22" t="s">
        <v>512</v>
      </c>
      <c r="E156" s="18">
        <v>924848.31</v>
      </c>
      <c r="F156" s="23">
        <v>878605.89</v>
      </c>
    </row>
    <row r="157" spans="2:6" ht="37.5" customHeight="1">
      <c r="B157" s="17">
        <v>147</v>
      </c>
      <c r="C157" s="21" t="s">
        <v>513</v>
      </c>
      <c r="D157" s="22" t="s">
        <v>514</v>
      </c>
      <c r="E157" s="18">
        <v>450564.99</v>
      </c>
      <c r="F157" s="23">
        <v>428036.74</v>
      </c>
    </row>
    <row r="158" spans="2:6" ht="37.5" customHeight="1">
      <c r="B158" s="17">
        <v>148</v>
      </c>
      <c r="C158" s="21" t="s">
        <v>515</v>
      </c>
      <c r="D158" s="22" t="s">
        <v>516</v>
      </c>
      <c r="E158" s="18">
        <v>1542193.6</v>
      </c>
      <c r="F158" s="23">
        <v>1465083.92</v>
      </c>
    </row>
    <row r="159" spans="2:6" ht="37.5" customHeight="1">
      <c r="B159" s="17">
        <v>149</v>
      </c>
      <c r="C159" s="21" t="s">
        <v>517</v>
      </c>
      <c r="D159" s="22" t="s">
        <v>2201</v>
      </c>
      <c r="E159" s="18">
        <v>642263.6</v>
      </c>
      <c r="F159" s="23">
        <v>610150.42</v>
      </c>
    </row>
    <row r="160" spans="2:6" ht="37.5" customHeight="1">
      <c r="B160" s="17">
        <v>150</v>
      </c>
      <c r="C160" s="21" t="s">
        <v>2719</v>
      </c>
      <c r="D160" s="22" t="s">
        <v>2720</v>
      </c>
      <c r="E160" s="18">
        <v>658619.13</v>
      </c>
      <c r="F160" s="23">
        <v>625688.17</v>
      </c>
    </row>
    <row r="161" spans="2:6" ht="37.5" customHeight="1">
      <c r="B161" s="17">
        <v>151</v>
      </c>
      <c r="C161" s="21" t="s">
        <v>518</v>
      </c>
      <c r="D161" s="22" t="s">
        <v>519</v>
      </c>
      <c r="E161" s="18">
        <v>763957.87</v>
      </c>
      <c r="F161" s="23">
        <v>725759.98</v>
      </c>
    </row>
    <row r="162" spans="2:6" ht="37.5" customHeight="1">
      <c r="B162" s="17">
        <v>152</v>
      </c>
      <c r="C162" s="21" t="s">
        <v>2721</v>
      </c>
      <c r="D162" s="22" t="s">
        <v>2722</v>
      </c>
      <c r="E162" s="18">
        <v>1230218.52</v>
      </c>
      <c r="F162" s="23">
        <v>1168707.59</v>
      </c>
    </row>
    <row r="163" spans="2:6" ht="37.5" customHeight="1">
      <c r="B163" s="17">
        <v>153</v>
      </c>
      <c r="C163" s="21" t="s">
        <v>520</v>
      </c>
      <c r="D163" s="22" t="s">
        <v>521</v>
      </c>
      <c r="E163" s="18">
        <v>591223.9</v>
      </c>
      <c r="F163" s="23">
        <v>561662.71</v>
      </c>
    </row>
    <row r="164" spans="2:6" ht="37.5" customHeight="1">
      <c r="B164" s="17">
        <v>154</v>
      </c>
      <c r="C164" s="21" t="s">
        <v>522</v>
      </c>
      <c r="D164" s="22" t="s">
        <v>523</v>
      </c>
      <c r="E164" s="18">
        <v>889843.53</v>
      </c>
      <c r="F164" s="23">
        <v>845351.35</v>
      </c>
    </row>
    <row r="165" spans="2:6" ht="37.5" customHeight="1">
      <c r="B165" s="17">
        <v>155</v>
      </c>
      <c r="C165" s="21" t="s">
        <v>524</v>
      </c>
      <c r="D165" s="22" t="s">
        <v>525</v>
      </c>
      <c r="E165" s="18">
        <v>658111.02</v>
      </c>
      <c r="F165" s="23">
        <v>625205.47</v>
      </c>
    </row>
    <row r="166" spans="2:6" ht="37.5" customHeight="1">
      <c r="B166" s="17">
        <v>156</v>
      </c>
      <c r="C166" s="21" t="s">
        <v>526</v>
      </c>
      <c r="D166" s="22" t="s">
        <v>527</v>
      </c>
      <c r="E166" s="18">
        <v>420657.14</v>
      </c>
      <c r="F166" s="23">
        <v>399624.28</v>
      </c>
    </row>
    <row r="167" spans="2:6" ht="37.5" customHeight="1">
      <c r="B167" s="17">
        <v>157</v>
      </c>
      <c r="C167" s="21" t="s">
        <v>2487</v>
      </c>
      <c r="D167" s="22" t="s">
        <v>2488</v>
      </c>
      <c r="E167" s="18">
        <v>1648565.58</v>
      </c>
      <c r="F167" s="23">
        <v>1566137.3</v>
      </c>
    </row>
    <row r="168" spans="2:6" ht="37.5" customHeight="1">
      <c r="B168" s="17">
        <v>158</v>
      </c>
      <c r="C168" s="21" t="s">
        <v>2723</v>
      </c>
      <c r="D168" s="22" t="s">
        <v>2724</v>
      </c>
      <c r="E168" s="18">
        <v>399179.9</v>
      </c>
      <c r="F168" s="23">
        <v>379220.9</v>
      </c>
    </row>
    <row r="169" spans="2:6" ht="37.5" customHeight="1">
      <c r="B169" s="17">
        <v>159</v>
      </c>
      <c r="C169" s="21" t="s">
        <v>528</v>
      </c>
      <c r="D169" s="22" t="s">
        <v>529</v>
      </c>
      <c r="E169" s="18">
        <v>657760.2</v>
      </c>
      <c r="F169" s="23">
        <v>624872.19</v>
      </c>
    </row>
    <row r="170" spans="2:6" ht="37.5" customHeight="1">
      <c r="B170" s="17">
        <v>160</v>
      </c>
      <c r="C170" s="21" t="s">
        <v>530</v>
      </c>
      <c r="D170" s="22" t="s">
        <v>531</v>
      </c>
      <c r="E170" s="18">
        <v>742237.95</v>
      </c>
      <c r="F170" s="23">
        <v>705126.05</v>
      </c>
    </row>
    <row r="171" spans="2:6" ht="37.5" customHeight="1">
      <c r="B171" s="17">
        <v>161</v>
      </c>
      <c r="C171" s="21" t="s">
        <v>532</v>
      </c>
      <c r="D171" s="22" t="s">
        <v>533</v>
      </c>
      <c r="E171" s="18">
        <v>412338.68</v>
      </c>
      <c r="F171" s="23">
        <v>391721.74</v>
      </c>
    </row>
    <row r="172" spans="2:6" ht="37.5" customHeight="1">
      <c r="B172" s="17">
        <v>162</v>
      </c>
      <c r="C172" s="21" t="s">
        <v>2725</v>
      </c>
      <c r="D172" s="22" t="s">
        <v>2726</v>
      </c>
      <c r="E172" s="18">
        <v>390668.5</v>
      </c>
      <c r="F172" s="23">
        <v>371135.07</v>
      </c>
    </row>
    <row r="173" spans="2:6" ht="37.5" customHeight="1">
      <c r="B173" s="17">
        <v>163</v>
      </c>
      <c r="C173" s="21" t="s">
        <v>534</v>
      </c>
      <c r="D173" s="22" t="s">
        <v>535</v>
      </c>
      <c r="E173" s="18">
        <v>532906.81</v>
      </c>
      <c r="F173" s="23">
        <v>506261.47</v>
      </c>
    </row>
    <row r="174" spans="2:6" ht="37.5" customHeight="1">
      <c r="B174" s="17">
        <v>164</v>
      </c>
      <c r="C174" s="21" t="s">
        <v>536</v>
      </c>
      <c r="D174" s="22" t="s">
        <v>537</v>
      </c>
      <c r="E174" s="18">
        <v>1133850.55</v>
      </c>
      <c r="F174" s="23">
        <v>1077158.02</v>
      </c>
    </row>
    <row r="175" spans="2:6" ht="37.5" customHeight="1">
      <c r="B175" s="17">
        <v>165</v>
      </c>
      <c r="C175" s="21" t="s">
        <v>538</v>
      </c>
      <c r="D175" s="22" t="s">
        <v>539</v>
      </c>
      <c r="E175" s="18">
        <v>455382.49</v>
      </c>
      <c r="F175" s="23">
        <v>432613.37</v>
      </c>
    </row>
    <row r="176" spans="2:6" ht="37.5" customHeight="1">
      <c r="B176" s="17">
        <v>166</v>
      </c>
      <c r="C176" s="21" t="s">
        <v>2051</v>
      </c>
      <c r="D176" s="22" t="s">
        <v>540</v>
      </c>
      <c r="E176" s="18">
        <v>924249.32</v>
      </c>
      <c r="F176" s="23">
        <v>878036.85</v>
      </c>
    </row>
    <row r="177" spans="2:6" ht="37.5" customHeight="1">
      <c r="B177" s="17">
        <v>167</v>
      </c>
      <c r="C177" s="21" t="s">
        <v>541</v>
      </c>
      <c r="D177" s="22" t="s">
        <v>542</v>
      </c>
      <c r="E177" s="18">
        <v>730026.62</v>
      </c>
      <c r="F177" s="23">
        <v>693525.29</v>
      </c>
    </row>
    <row r="178" spans="2:6" ht="37.5" customHeight="1">
      <c r="B178" s="17">
        <v>168</v>
      </c>
      <c r="C178" s="21" t="s">
        <v>543</v>
      </c>
      <c r="D178" s="22" t="s">
        <v>544</v>
      </c>
      <c r="E178" s="18">
        <v>957147.22</v>
      </c>
      <c r="F178" s="23">
        <v>909289.86</v>
      </c>
    </row>
    <row r="179" spans="2:6" ht="37.5" customHeight="1">
      <c r="B179" s="17">
        <v>169</v>
      </c>
      <c r="C179" s="21" t="s">
        <v>545</v>
      </c>
      <c r="D179" s="22" t="s">
        <v>546</v>
      </c>
      <c r="E179" s="18">
        <v>892465.05</v>
      </c>
      <c r="F179" s="23">
        <v>847841.79</v>
      </c>
    </row>
    <row r="180" spans="2:6" ht="37.5" customHeight="1">
      <c r="B180" s="17">
        <v>170</v>
      </c>
      <c r="C180" s="21" t="s">
        <v>301</v>
      </c>
      <c r="D180" s="22" t="s">
        <v>547</v>
      </c>
      <c r="E180" s="18">
        <v>310251.77</v>
      </c>
      <c r="F180" s="23">
        <v>294739.18</v>
      </c>
    </row>
    <row r="181" spans="2:6" ht="37.5" customHeight="1">
      <c r="B181" s="17">
        <v>171</v>
      </c>
      <c r="C181" s="21" t="s">
        <v>2727</v>
      </c>
      <c r="D181" s="22" t="s">
        <v>2728</v>
      </c>
      <c r="E181" s="18">
        <v>400408.86</v>
      </c>
      <c r="F181" s="23">
        <v>380388.42</v>
      </c>
    </row>
    <row r="182" spans="2:6" ht="37.5" customHeight="1">
      <c r="B182" s="17">
        <v>172</v>
      </c>
      <c r="C182" s="21" t="s">
        <v>3094</v>
      </c>
      <c r="D182" s="22" t="s">
        <v>3095</v>
      </c>
      <c r="E182" s="18">
        <v>1293083.64</v>
      </c>
      <c r="F182" s="23">
        <v>1228429.46</v>
      </c>
    </row>
    <row r="183" spans="2:6" ht="37.5" customHeight="1">
      <c r="B183" s="17">
        <v>173</v>
      </c>
      <c r="C183" s="21" t="s">
        <v>548</v>
      </c>
      <c r="D183" s="22" t="s">
        <v>549</v>
      </c>
      <c r="E183" s="18">
        <v>443397.13</v>
      </c>
      <c r="F183" s="23">
        <v>421227.27</v>
      </c>
    </row>
    <row r="184" spans="2:6" ht="37.5" customHeight="1">
      <c r="B184" s="17">
        <v>174</v>
      </c>
      <c r="C184" s="21" t="s">
        <v>550</v>
      </c>
      <c r="D184" s="22" t="s">
        <v>551</v>
      </c>
      <c r="E184" s="18">
        <v>658699.81</v>
      </c>
      <c r="F184" s="23">
        <v>625764.82</v>
      </c>
    </row>
    <row r="185" spans="2:6" ht="37.5" customHeight="1">
      <c r="B185" s="17">
        <v>175</v>
      </c>
      <c r="C185" s="21" t="s">
        <v>2729</v>
      </c>
      <c r="D185" s="22" t="s">
        <v>2730</v>
      </c>
      <c r="E185" s="18">
        <v>573023.86</v>
      </c>
      <c r="F185" s="23">
        <v>544372.67</v>
      </c>
    </row>
    <row r="186" spans="2:6" ht="37.5" customHeight="1">
      <c r="B186" s="17">
        <v>176</v>
      </c>
      <c r="C186" s="21" t="s">
        <v>552</v>
      </c>
      <c r="D186" s="22" t="s">
        <v>553</v>
      </c>
      <c r="E186" s="18">
        <v>1054806.41</v>
      </c>
      <c r="F186" s="23">
        <v>1002066.09</v>
      </c>
    </row>
    <row r="187" spans="2:6" ht="37.5" customHeight="1">
      <c r="B187" s="17">
        <v>177</v>
      </c>
      <c r="C187" s="21" t="s">
        <v>554</v>
      </c>
      <c r="D187" s="22" t="s">
        <v>555</v>
      </c>
      <c r="E187" s="18">
        <v>220658.36</v>
      </c>
      <c r="F187" s="23">
        <v>209625.44</v>
      </c>
    </row>
    <row r="188" spans="2:6" ht="37.5" customHeight="1">
      <c r="B188" s="17">
        <v>178</v>
      </c>
      <c r="C188" s="21" t="s">
        <v>1901</v>
      </c>
      <c r="D188" s="22" t="s">
        <v>1902</v>
      </c>
      <c r="E188" s="18">
        <v>497765.13</v>
      </c>
      <c r="F188" s="23">
        <v>472876.87</v>
      </c>
    </row>
    <row r="189" spans="2:6" ht="37.5" customHeight="1">
      <c r="B189" s="17">
        <v>179</v>
      </c>
      <c r="C189" s="21" t="s">
        <v>556</v>
      </c>
      <c r="D189" s="22" t="s">
        <v>557</v>
      </c>
      <c r="E189" s="18">
        <v>392868.97</v>
      </c>
      <c r="F189" s="23">
        <v>373225.49</v>
      </c>
    </row>
    <row r="190" spans="2:6" ht="37.5" customHeight="1">
      <c r="B190" s="17">
        <v>180</v>
      </c>
      <c r="C190" s="21" t="s">
        <v>558</v>
      </c>
      <c r="D190" s="22" t="s">
        <v>559</v>
      </c>
      <c r="E190" s="18">
        <v>845315.8</v>
      </c>
      <c r="F190" s="23">
        <v>803050.01</v>
      </c>
    </row>
    <row r="191" spans="2:6" ht="37.5" customHeight="1">
      <c r="B191" s="17">
        <v>181</v>
      </c>
      <c r="C191" s="21" t="s">
        <v>560</v>
      </c>
      <c r="D191" s="22" t="s">
        <v>561</v>
      </c>
      <c r="E191" s="18">
        <v>724599.81</v>
      </c>
      <c r="F191" s="23">
        <v>688369.81</v>
      </c>
    </row>
    <row r="192" spans="2:6" ht="37.5" customHeight="1">
      <c r="B192" s="17">
        <v>182</v>
      </c>
      <c r="C192" s="21" t="s">
        <v>562</v>
      </c>
      <c r="D192" s="22" t="s">
        <v>563</v>
      </c>
      <c r="E192" s="18">
        <v>456957.2</v>
      </c>
      <c r="F192" s="23">
        <v>434109.34</v>
      </c>
    </row>
    <row r="193" spans="2:6" ht="37.5" customHeight="1">
      <c r="B193" s="17">
        <v>183</v>
      </c>
      <c r="C193" s="21" t="s">
        <v>1399</v>
      </c>
      <c r="D193" s="22" t="s">
        <v>2731</v>
      </c>
      <c r="E193" s="18">
        <v>639900.95</v>
      </c>
      <c r="F193" s="23">
        <v>607905.9</v>
      </c>
    </row>
    <row r="194" spans="2:6" ht="37.5" customHeight="1">
      <c r="B194" s="17">
        <v>184</v>
      </c>
      <c r="C194" s="21" t="s">
        <v>564</v>
      </c>
      <c r="D194" s="22" t="s">
        <v>565</v>
      </c>
      <c r="E194" s="18">
        <v>676248.05</v>
      </c>
      <c r="F194" s="23">
        <v>642435.64</v>
      </c>
    </row>
    <row r="195" spans="2:6" ht="37.5" customHeight="1">
      <c r="B195" s="17">
        <v>185</v>
      </c>
      <c r="C195" s="21" t="s">
        <v>566</v>
      </c>
      <c r="D195" s="22" t="s">
        <v>567</v>
      </c>
      <c r="E195" s="18">
        <v>424405.63</v>
      </c>
      <c r="F195" s="23">
        <v>403185.34</v>
      </c>
    </row>
    <row r="196" spans="2:6" ht="37.5" customHeight="1">
      <c r="B196" s="17">
        <v>186</v>
      </c>
      <c r="C196" s="21" t="s">
        <v>568</v>
      </c>
      <c r="D196" s="22" t="s">
        <v>569</v>
      </c>
      <c r="E196" s="18">
        <v>656543.15</v>
      </c>
      <c r="F196" s="23">
        <v>623715.99</v>
      </c>
    </row>
    <row r="197" spans="2:6" ht="37.5" customHeight="1">
      <c r="B197" s="17">
        <v>187</v>
      </c>
      <c r="C197" s="21" t="s">
        <v>570</v>
      </c>
      <c r="D197" s="22" t="s">
        <v>571</v>
      </c>
      <c r="E197" s="18">
        <v>1309819.73</v>
      </c>
      <c r="F197" s="23">
        <v>1244328.74</v>
      </c>
    </row>
    <row r="198" spans="2:6" ht="37.5" customHeight="1">
      <c r="B198" s="17">
        <v>188</v>
      </c>
      <c r="C198" s="21" t="s">
        <v>2010</v>
      </c>
      <c r="D198" s="22" t="s">
        <v>572</v>
      </c>
      <c r="E198" s="18">
        <v>658600</v>
      </c>
      <c r="F198" s="23">
        <v>625670</v>
      </c>
    </row>
    <row r="199" spans="2:6" ht="37.5" customHeight="1">
      <c r="B199" s="17">
        <v>189</v>
      </c>
      <c r="C199" s="21" t="s">
        <v>573</v>
      </c>
      <c r="D199" s="22" t="s">
        <v>574</v>
      </c>
      <c r="E199" s="18">
        <v>453522.78</v>
      </c>
      <c r="F199" s="23">
        <v>430846.64</v>
      </c>
    </row>
    <row r="200" spans="2:6" ht="37.5" customHeight="1">
      <c r="B200" s="17">
        <v>190</v>
      </c>
      <c r="C200" s="21" t="s">
        <v>575</v>
      </c>
      <c r="D200" s="22" t="s">
        <v>576</v>
      </c>
      <c r="E200" s="18">
        <v>341395.85</v>
      </c>
      <c r="F200" s="23">
        <v>324326.06</v>
      </c>
    </row>
    <row r="201" spans="2:6" ht="37.5" customHeight="1">
      <c r="B201" s="17">
        <v>191</v>
      </c>
      <c r="C201" s="21" t="s">
        <v>577</v>
      </c>
      <c r="D201" s="22" t="s">
        <v>578</v>
      </c>
      <c r="E201" s="18" t="s">
        <v>3033</v>
      </c>
      <c r="F201" s="23" t="s">
        <v>3034</v>
      </c>
    </row>
    <row r="202" spans="2:6" ht="37.5" customHeight="1">
      <c r="B202" s="17">
        <v>192</v>
      </c>
      <c r="C202" s="21" t="s">
        <v>579</v>
      </c>
      <c r="D202" s="22" t="s">
        <v>580</v>
      </c>
      <c r="E202" s="18">
        <v>401542.86</v>
      </c>
      <c r="F202" s="23">
        <v>381465.71</v>
      </c>
    </row>
    <row r="203" spans="2:6" ht="37.5" customHeight="1">
      <c r="B203" s="17">
        <v>193</v>
      </c>
      <c r="C203" s="21" t="s">
        <v>1999</v>
      </c>
      <c r="D203" s="22" t="s">
        <v>1903</v>
      </c>
      <c r="E203" s="18">
        <v>978159.56</v>
      </c>
      <c r="F203" s="23">
        <v>929251.58</v>
      </c>
    </row>
    <row r="204" spans="2:6" ht="37.5" customHeight="1">
      <c r="B204" s="17">
        <v>194</v>
      </c>
      <c r="C204" s="21" t="s">
        <v>581</v>
      </c>
      <c r="D204" s="22" t="s">
        <v>582</v>
      </c>
      <c r="E204" s="18">
        <v>426127.04</v>
      </c>
      <c r="F204" s="23">
        <v>404820.69</v>
      </c>
    </row>
    <row r="205" spans="2:6" ht="37.5" customHeight="1">
      <c r="B205" s="17">
        <v>195</v>
      </c>
      <c r="C205" s="21" t="s">
        <v>583</v>
      </c>
      <c r="D205" s="22" t="s">
        <v>584</v>
      </c>
      <c r="E205" s="18">
        <v>536537.22</v>
      </c>
      <c r="F205" s="23">
        <v>509710.35</v>
      </c>
    </row>
    <row r="206" spans="2:6" ht="37.5" customHeight="1">
      <c r="B206" s="17">
        <v>196</v>
      </c>
      <c r="C206" s="21" t="s">
        <v>585</v>
      </c>
      <c r="D206" s="22" t="s">
        <v>586</v>
      </c>
      <c r="E206" s="18">
        <v>998245.01</v>
      </c>
      <c r="F206" s="23">
        <v>948332.75</v>
      </c>
    </row>
    <row r="207" spans="2:6" ht="37.5" customHeight="1">
      <c r="B207" s="17">
        <v>197</v>
      </c>
      <c r="C207" s="21" t="s">
        <v>1904</v>
      </c>
      <c r="D207" s="22" t="s">
        <v>1905</v>
      </c>
      <c r="E207" s="18">
        <v>976308.06</v>
      </c>
      <c r="F207" s="23">
        <v>927492.65</v>
      </c>
    </row>
    <row r="208" spans="2:6" ht="37.5" customHeight="1">
      <c r="B208" s="17">
        <v>198</v>
      </c>
      <c r="C208" s="21" t="s">
        <v>587</v>
      </c>
      <c r="D208" s="22" t="s">
        <v>588</v>
      </c>
      <c r="E208" s="18">
        <v>1393695.32</v>
      </c>
      <c r="F208" s="23">
        <v>1324010.55</v>
      </c>
    </row>
    <row r="209" spans="2:6" ht="37.5" customHeight="1">
      <c r="B209" s="17">
        <v>199</v>
      </c>
      <c r="C209" s="21" t="s">
        <v>589</v>
      </c>
      <c r="D209" s="22" t="s">
        <v>590</v>
      </c>
      <c r="E209" s="18">
        <v>643759.39</v>
      </c>
      <c r="F209" s="23">
        <v>611571.42</v>
      </c>
    </row>
    <row r="210" spans="2:6" ht="37.5" customHeight="1">
      <c r="B210" s="17">
        <v>200</v>
      </c>
      <c r="C210" s="21" t="s">
        <v>591</v>
      </c>
      <c r="D210" s="22" t="s">
        <v>592</v>
      </c>
      <c r="E210" s="18">
        <v>991486.09</v>
      </c>
      <c r="F210" s="23">
        <v>941911.79</v>
      </c>
    </row>
    <row r="211" spans="2:6" ht="37.5" customHeight="1">
      <c r="B211" s="17">
        <v>201</v>
      </c>
      <c r="C211" s="21" t="s">
        <v>593</v>
      </c>
      <c r="D211" s="22" t="s">
        <v>594</v>
      </c>
      <c r="E211" s="18">
        <v>454644.52</v>
      </c>
      <c r="F211" s="23">
        <v>431912.29</v>
      </c>
    </row>
    <row r="212" spans="2:6" ht="37.5" customHeight="1">
      <c r="B212" s="17">
        <v>202</v>
      </c>
      <c r="C212" s="21" t="s">
        <v>595</v>
      </c>
      <c r="D212" s="22" t="s">
        <v>596</v>
      </c>
      <c r="E212" s="18">
        <v>452250.62</v>
      </c>
      <c r="F212" s="23">
        <v>429638.08</v>
      </c>
    </row>
    <row r="213" spans="2:6" ht="37.5" customHeight="1">
      <c r="B213" s="17">
        <v>203</v>
      </c>
      <c r="C213" s="21" t="s">
        <v>597</v>
      </c>
      <c r="D213" s="22" t="s">
        <v>598</v>
      </c>
      <c r="E213" s="18">
        <v>287961.12</v>
      </c>
      <c r="F213" s="23">
        <v>273563.06</v>
      </c>
    </row>
    <row r="214" spans="2:6" ht="37.5" customHeight="1">
      <c r="B214" s="17">
        <v>204</v>
      </c>
      <c r="C214" s="21" t="s">
        <v>263</v>
      </c>
      <c r="D214" s="22" t="s">
        <v>599</v>
      </c>
      <c r="E214" s="18">
        <v>473334.7</v>
      </c>
      <c r="F214" s="23">
        <v>449667.96</v>
      </c>
    </row>
    <row r="215" spans="2:6" ht="37.5" customHeight="1">
      <c r="B215" s="17">
        <v>205</v>
      </c>
      <c r="C215" s="21" t="s">
        <v>600</v>
      </c>
      <c r="D215" s="22" t="s">
        <v>601</v>
      </c>
      <c r="E215" s="18">
        <v>644183.8</v>
      </c>
      <c r="F215" s="23">
        <v>611974.61</v>
      </c>
    </row>
    <row r="216" spans="2:6" ht="37.5" customHeight="1">
      <c r="B216" s="17">
        <v>206</v>
      </c>
      <c r="C216" s="21" t="s">
        <v>602</v>
      </c>
      <c r="D216" s="22" t="s">
        <v>603</v>
      </c>
      <c r="E216" s="18">
        <v>650204.05</v>
      </c>
      <c r="F216" s="23">
        <v>617693.85</v>
      </c>
    </row>
    <row r="217" spans="2:6" ht="37.5" customHeight="1">
      <c r="B217" s="17">
        <v>207</v>
      </c>
      <c r="C217" s="21" t="s">
        <v>604</v>
      </c>
      <c r="D217" s="22" t="s">
        <v>605</v>
      </c>
      <c r="E217" s="18">
        <v>405239.48</v>
      </c>
      <c r="F217" s="23">
        <v>384977.51</v>
      </c>
    </row>
    <row r="218" spans="2:6" ht="37.5" customHeight="1">
      <c r="B218" s="17">
        <v>208</v>
      </c>
      <c r="C218" s="21" t="s">
        <v>606</v>
      </c>
      <c r="D218" s="22" t="s">
        <v>607</v>
      </c>
      <c r="E218" s="18">
        <v>649668.85</v>
      </c>
      <c r="F218" s="23">
        <v>617185.4</v>
      </c>
    </row>
    <row r="219" spans="2:6" ht="37.5" customHeight="1">
      <c r="B219" s="17">
        <v>209</v>
      </c>
      <c r="C219" s="21" t="s">
        <v>608</v>
      </c>
      <c r="D219" s="22" t="s">
        <v>609</v>
      </c>
      <c r="E219" s="18">
        <v>798773.74</v>
      </c>
      <c r="F219" s="23">
        <v>758835.05</v>
      </c>
    </row>
    <row r="220" spans="2:6" ht="37.5" customHeight="1">
      <c r="B220" s="17">
        <v>210</v>
      </c>
      <c r="C220" s="21" t="s">
        <v>610</v>
      </c>
      <c r="D220" s="22" t="s">
        <v>611</v>
      </c>
      <c r="E220" s="18">
        <v>657681.98</v>
      </c>
      <c r="F220" s="23">
        <v>624797.88</v>
      </c>
    </row>
    <row r="221" spans="2:6" ht="37.5" customHeight="1">
      <c r="B221" s="17">
        <v>211</v>
      </c>
      <c r="C221" s="21" t="s">
        <v>2604</v>
      </c>
      <c r="D221" s="22" t="s">
        <v>2608</v>
      </c>
      <c r="E221" s="18">
        <v>652874.15</v>
      </c>
      <c r="F221" s="23">
        <v>620230.44</v>
      </c>
    </row>
    <row r="222" spans="2:6" ht="37.5" customHeight="1">
      <c r="B222" s="17">
        <v>212</v>
      </c>
      <c r="C222" s="21" t="s">
        <v>2732</v>
      </c>
      <c r="D222" s="22" t="s">
        <v>2733</v>
      </c>
      <c r="E222" s="18">
        <v>977405.28</v>
      </c>
      <c r="F222" s="23">
        <v>928535.01</v>
      </c>
    </row>
    <row r="223" spans="2:6" ht="37.5" customHeight="1">
      <c r="B223" s="17">
        <v>213</v>
      </c>
      <c r="C223" s="21" t="s">
        <v>612</v>
      </c>
      <c r="D223" s="22" t="s">
        <v>613</v>
      </c>
      <c r="E223" s="18">
        <v>451036.74</v>
      </c>
      <c r="F223" s="23">
        <v>428484.9</v>
      </c>
    </row>
    <row r="224" spans="2:6" ht="37.5" customHeight="1">
      <c r="B224" s="17">
        <v>214</v>
      </c>
      <c r="C224" s="21" t="s">
        <v>614</v>
      </c>
      <c r="D224" s="22" t="s">
        <v>615</v>
      </c>
      <c r="E224" s="18">
        <v>532704.11</v>
      </c>
      <c r="F224" s="23">
        <v>506068.9</v>
      </c>
    </row>
    <row r="225" spans="2:6" ht="37.5" customHeight="1">
      <c r="B225" s="17">
        <v>215</v>
      </c>
      <c r="C225" s="21" t="s">
        <v>616</v>
      </c>
      <c r="D225" s="22" t="s">
        <v>617</v>
      </c>
      <c r="E225" s="18">
        <v>223430.38</v>
      </c>
      <c r="F225" s="23">
        <v>212258.86</v>
      </c>
    </row>
    <row r="226" spans="2:6" ht="37.5" customHeight="1">
      <c r="B226" s="17">
        <v>216</v>
      </c>
      <c r="C226" s="21" t="s">
        <v>1906</v>
      </c>
      <c r="D226" s="22" t="s">
        <v>1907</v>
      </c>
      <c r="E226" s="18">
        <v>254097.46</v>
      </c>
      <c r="F226" s="23">
        <v>241392.59</v>
      </c>
    </row>
    <row r="227" spans="2:6" ht="37.5" customHeight="1">
      <c r="B227" s="17">
        <v>217</v>
      </c>
      <c r="C227" s="21" t="s">
        <v>618</v>
      </c>
      <c r="D227" s="22" t="s">
        <v>619</v>
      </c>
      <c r="E227" s="18">
        <v>564373.95</v>
      </c>
      <c r="F227" s="23">
        <v>536155.25</v>
      </c>
    </row>
    <row r="228" spans="2:6" ht="37.5" customHeight="1">
      <c r="B228" s="17">
        <v>218</v>
      </c>
      <c r="C228" s="21" t="s">
        <v>620</v>
      </c>
      <c r="D228" s="22" t="s">
        <v>621</v>
      </c>
      <c r="E228" s="18">
        <v>982224.28</v>
      </c>
      <c r="F228" s="23">
        <v>933113.07</v>
      </c>
    </row>
    <row r="229" spans="2:6" ht="37.5" customHeight="1">
      <c r="B229" s="17">
        <v>219</v>
      </c>
      <c r="C229" s="21" t="s">
        <v>622</v>
      </c>
      <c r="D229" s="22" t="s">
        <v>623</v>
      </c>
      <c r="E229" s="18">
        <v>364138.99</v>
      </c>
      <c r="F229" s="23">
        <v>345932.04</v>
      </c>
    </row>
    <row r="230" spans="2:6" ht="37.5" customHeight="1">
      <c r="B230" s="17">
        <v>220</v>
      </c>
      <c r="C230" s="21" t="s">
        <v>624</v>
      </c>
      <c r="D230" s="22" t="s">
        <v>625</v>
      </c>
      <c r="E230" s="18">
        <v>566719.19</v>
      </c>
      <c r="F230" s="23">
        <v>538383.23</v>
      </c>
    </row>
    <row r="231" spans="2:6" ht="37.5" customHeight="1">
      <c r="B231" s="17">
        <v>221</v>
      </c>
      <c r="C231" s="21" t="s">
        <v>626</v>
      </c>
      <c r="D231" s="22" t="s">
        <v>627</v>
      </c>
      <c r="E231" s="18">
        <v>644031.3</v>
      </c>
      <c r="F231" s="23">
        <v>611829.73</v>
      </c>
    </row>
    <row r="232" spans="2:6" ht="37.5" customHeight="1">
      <c r="B232" s="17">
        <v>222</v>
      </c>
      <c r="C232" s="21" t="s">
        <v>1157</v>
      </c>
      <c r="D232" s="22" t="s">
        <v>628</v>
      </c>
      <c r="E232" s="18">
        <v>741592.62</v>
      </c>
      <c r="F232" s="23">
        <v>704512.99</v>
      </c>
    </row>
    <row r="233" spans="2:6" ht="37.5" customHeight="1">
      <c r="B233" s="17">
        <v>223</v>
      </c>
      <c r="C233" s="21" t="s">
        <v>1393</v>
      </c>
      <c r="D233" s="22" t="s">
        <v>2734</v>
      </c>
      <c r="E233" s="18">
        <v>495652.71</v>
      </c>
      <c r="F233" s="23">
        <v>470870.08</v>
      </c>
    </row>
    <row r="234" spans="2:6" ht="37.5" customHeight="1">
      <c r="B234" s="17">
        <v>224</v>
      </c>
      <c r="C234" s="21" t="s">
        <v>234</v>
      </c>
      <c r="D234" s="22" t="s">
        <v>1908</v>
      </c>
      <c r="E234" s="18">
        <v>602882.32</v>
      </c>
      <c r="F234" s="23">
        <v>572738.2</v>
      </c>
    </row>
    <row r="235" spans="2:6" ht="37.5" customHeight="1">
      <c r="B235" s="17">
        <v>225</v>
      </c>
      <c r="C235" s="21" t="s">
        <v>2735</v>
      </c>
      <c r="D235" s="22" t="s">
        <v>2736</v>
      </c>
      <c r="E235" s="18">
        <v>539215.18</v>
      </c>
      <c r="F235" s="23">
        <v>512254.42</v>
      </c>
    </row>
    <row r="236" spans="2:6" ht="37.5" customHeight="1">
      <c r="B236" s="17">
        <v>226</v>
      </c>
      <c r="C236" s="21" t="s">
        <v>629</v>
      </c>
      <c r="D236" s="22" t="s">
        <v>630</v>
      </c>
      <c r="E236" s="18">
        <v>686358.64</v>
      </c>
      <c r="F236" s="23">
        <v>652040.71</v>
      </c>
    </row>
    <row r="237" spans="2:6" ht="37.5" customHeight="1">
      <c r="B237" s="17">
        <v>227</v>
      </c>
      <c r="C237" s="21" t="s">
        <v>631</v>
      </c>
      <c r="D237" s="22" t="s">
        <v>632</v>
      </c>
      <c r="E237" s="18">
        <v>451223.59</v>
      </c>
      <c r="F237" s="23">
        <v>428662.38</v>
      </c>
    </row>
    <row r="238" spans="2:6" ht="37.5" customHeight="1">
      <c r="B238" s="17">
        <v>228</v>
      </c>
      <c r="C238" s="21" t="s">
        <v>633</v>
      </c>
      <c r="D238" s="22" t="s">
        <v>634</v>
      </c>
      <c r="E238" s="18">
        <v>497773.34</v>
      </c>
      <c r="F238" s="23">
        <v>472884.67</v>
      </c>
    </row>
    <row r="239" spans="2:6" ht="37.5" customHeight="1">
      <c r="B239" s="17">
        <v>229</v>
      </c>
      <c r="C239" s="21" t="s">
        <v>635</v>
      </c>
      <c r="D239" s="22" t="s">
        <v>636</v>
      </c>
      <c r="E239" s="18">
        <v>659181.7</v>
      </c>
      <c r="F239" s="23">
        <v>626222.61</v>
      </c>
    </row>
    <row r="240" spans="2:6" ht="37.5" customHeight="1">
      <c r="B240" s="17">
        <v>230</v>
      </c>
      <c r="C240" s="21" t="s">
        <v>637</v>
      </c>
      <c r="D240" s="22" t="s">
        <v>638</v>
      </c>
      <c r="E240" s="18">
        <v>468884.46</v>
      </c>
      <c r="F240" s="23">
        <v>445440.24</v>
      </c>
    </row>
    <row r="241" spans="2:6" ht="37.5" customHeight="1">
      <c r="B241" s="17">
        <v>231</v>
      </c>
      <c r="C241" s="21" t="s">
        <v>639</v>
      </c>
      <c r="D241" s="22" t="s">
        <v>640</v>
      </c>
      <c r="E241" s="18">
        <v>560438.5</v>
      </c>
      <c r="F241" s="23">
        <v>532416</v>
      </c>
    </row>
    <row r="242" spans="2:6" ht="37.5" customHeight="1">
      <c r="B242" s="17">
        <v>232</v>
      </c>
      <c r="C242" s="21" t="s">
        <v>641</v>
      </c>
      <c r="D242" s="22" t="s">
        <v>642</v>
      </c>
      <c r="E242" s="18">
        <v>474632.17</v>
      </c>
      <c r="F242" s="23">
        <v>450900.56</v>
      </c>
    </row>
    <row r="243" spans="2:6" ht="37.5" customHeight="1">
      <c r="B243" s="17">
        <v>233</v>
      </c>
      <c r="C243" s="21" t="s">
        <v>643</v>
      </c>
      <c r="D243" s="22" t="s">
        <v>644</v>
      </c>
      <c r="E243" s="18">
        <v>198729.28</v>
      </c>
      <c r="F243" s="23">
        <v>188792.82</v>
      </c>
    </row>
    <row r="244" spans="2:6" ht="37.5" customHeight="1">
      <c r="B244" s="17">
        <v>234</v>
      </c>
      <c r="C244" s="21" t="s">
        <v>1839</v>
      </c>
      <c r="D244" s="22" t="s">
        <v>645</v>
      </c>
      <c r="E244" s="18">
        <v>1272496.16</v>
      </c>
      <c r="F244" s="23">
        <v>1208871.35</v>
      </c>
    </row>
    <row r="245" spans="2:6" ht="37.5" customHeight="1">
      <c r="B245" s="17">
        <v>235</v>
      </c>
      <c r="C245" s="21" t="s">
        <v>646</v>
      </c>
      <c r="D245" s="22" t="s">
        <v>647</v>
      </c>
      <c r="E245" s="18">
        <v>449641.83</v>
      </c>
      <c r="F245" s="23">
        <v>427159.74</v>
      </c>
    </row>
    <row r="246" spans="2:6" ht="37.5" customHeight="1">
      <c r="B246" s="17">
        <v>236</v>
      </c>
      <c r="C246" s="21" t="s">
        <v>648</v>
      </c>
      <c r="D246" s="22" t="s">
        <v>649</v>
      </c>
      <c r="E246" s="18">
        <v>494135</v>
      </c>
      <c r="F246" s="23">
        <v>469428.25</v>
      </c>
    </row>
    <row r="247" spans="2:6" ht="37.5" customHeight="1">
      <c r="B247" s="17">
        <v>237</v>
      </c>
      <c r="C247" s="21" t="s">
        <v>204</v>
      </c>
      <c r="D247" s="22" t="s">
        <v>2738</v>
      </c>
      <c r="E247" s="18">
        <v>352924.28</v>
      </c>
      <c r="F247" s="23">
        <v>335278.07</v>
      </c>
    </row>
    <row r="248" spans="2:6" ht="37.5" customHeight="1">
      <c r="B248" s="17">
        <v>238</v>
      </c>
      <c r="C248" s="21" t="s">
        <v>650</v>
      </c>
      <c r="D248" s="22" t="s">
        <v>651</v>
      </c>
      <c r="E248" s="18">
        <v>613573.46</v>
      </c>
      <c r="F248" s="23">
        <v>582894.78</v>
      </c>
    </row>
    <row r="249" spans="2:6" ht="37.5" customHeight="1">
      <c r="B249" s="17">
        <v>239</v>
      </c>
      <c r="C249" s="21" t="s">
        <v>652</v>
      </c>
      <c r="D249" s="22" t="s">
        <v>653</v>
      </c>
      <c r="E249" s="18">
        <v>508860.91</v>
      </c>
      <c r="F249" s="23">
        <v>483417.86</v>
      </c>
    </row>
    <row r="250" spans="2:6" ht="37.5" customHeight="1">
      <c r="B250" s="17">
        <v>240</v>
      </c>
      <c r="C250" s="21" t="s">
        <v>654</v>
      </c>
      <c r="D250" s="22" t="s">
        <v>655</v>
      </c>
      <c r="E250" s="18">
        <v>657119.02</v>
      </c>
      <c r="F250" s="23">
        <v>624263.06</v>
      </c>
    </row>
    <row r="251" spans="2:6" ht="37.5" customHeight="1">
      <c r="B251" s="17">
        <v>241</v>
      </c>
      <c r="C251" s="21" t="s">
        <v>656</v>
      </c>
      <c r="D251" s="22" t="s">
        <v>657</v>
      </c>
      <c r="E251" s="18">
        <v>621911.01</v>
      </c>
      <c r="F251" s="23">
        <v>590815.45</v>
      </c>
    </row>
    <row r="252" spans="2:6" ht="37.5" customHeight="1">
      <c r="B252" s="17">
        <v>242</v>
      </c>
      <c r="C252" s="21" t="s">
        <v>658</v>
      </c>
      <c r="D252" s="22" t="s">
        <v>659</v>
      </c>
      <c r="E252" s="18">
        <v>1319998.41</v>
      </c>
      <c r="F252" s="23">
        <v>1253998.49</v>
      </c>
    </row>
    <row r="253" spans="2:6" ht="37.5" customHeight="1">
      <c r="B253" s="17">
        <v>243</v>
      </c>
      <c r="C253" s="21" t="s">
        <v>2739</v>
      </c>
      <c r="D253" s="22" t="s">
        <v>2740</v>
      </c>
      <c r="E253" s="18">
        <v>999875.61</v>
      </c>
      <c r="F253" s="23">
        <v>949881.83</v>
      </c>
    </row>
    <row r="254" spans="2:6" ht="37.5" customHeight="1">
      <c r="B254" s="17">
        <v>244</v>
      </c>
      <c r="C254" s="21" t="s">
        <v>1909</v>
      </c>
      <c r="D254" s="22" t="s">
        <v>1910</v>
      </c>
      <c r="E254" s="18">
        <v>659657.6</v>
      </c>
      <c r="F254" s="23">
        <v>626674.72</v>
      </c>
    </row>
    <row r="255" spans="2:6" ht="37.5" customHeight="1">
      <c r="B255" s="17">
        <v>245</v>
      </c>
      <c r="C255" s="21" t="s">
        <v>660</v>
      </c>
      <c r="D255" s="22" t="s">
        <v>661</v>
      </c>
      <c r="E255" s="18">
        <v>287019.35</v>
      </c>
      <c r="F255" s="23">
        <v>272668.38</v>
      </c>
    </row>
    <row r="256" spans="2:6" ht="37.5" customHeight="1">
      <c r="B256" s="17">
        <v>246</v>
      </c>
      <c r="C256" s="21" t="s">
        <v>662</v>
      </c>
      <c r="D256" s="22" t="s">
        <v>663</v>
      </c>
      <c r="E256" s="18">
        <v>441998.76</v>
      </c>
      <c r="F256" s="23">
        <v>419898.82</v>
      </c>
    </row>
    <row r="257" spans="2:6" ht="37.5" customHeight="1">
      <c r="B257" s="17">
        <v>247</v>
      </c>
      <c r="C257" s="21" t="s">
        <v>664</v>
      </c>
      <c r="D257" s="22" t="s">
        <v>665</v>
      </c>
      <c r="E257" s="18">
        <v>288206.23</v>
      </c>
      <c r="F257" s="23">
        <v>273795.92</v>
      </c>
    </row>
    <row r="258" spans="2:6" ht="37.5" customHeight="1">
      <c r="B258" s="17">
        <v>248</v>
      </c>
      <c r="C258" s="21" t="s">
        <v>1997</v>
      </c>
      <c r="D258" s="22" t="s">
        <v>666</v>
      </c>
      <c r="E258" s="18">
        <v>1625482.54</v>
      </c>
      <c r="F258" s="23">
        <v>1544208.41</v>
      </c>
    </row>
    <row r="259" spans="2:6" ht="37.5" customHeight="1">
      <c r="B259" s="17">
        <v>249</v>
      </c>
      <c r="C259" s="21" t="s">
        <v>667</v>
      </c>
      <c r="D259" s="22" t="s">
        <v>668</v>
      </c>
      <c r="E259" s="18">
        <v>819506.87</v>
      </c>
      <c r="F259" s="23">
        <v>778531.52</v>
      </c>
    </row>
    <row r="260" spans="2:6" ht="37.5" customHeight="1">
      <c r="B260" s="17">
        <v>250</v>
      </c>
      <c r="C260" s="21" t="s">
        <v>669</v>
      </c>
      <c r="D260" s="22" t="s">
        <v>670</v>
      </c>
      <c r="E260" s="18">
        <v>431655.69</v>
      </c>
      <c r="F260" s="23">
        <v>410072.9</v>
      </c>
    </row>
    <row r="261" spans="2:6" ht="37.5" customHeight="1">
      <c r="B261" s="17">
        <v>251</v>
      </c>
      <c r="C261" s="21" t="s">
        <v>1911</v>
      </c>
      <c r="D261" s="22" t="s">
        <v>1912</v>
      </c>
      <c r="E261" s="18">
        <v>442974.01</v>
      </c>
      <c r="F261" s="23">
        <v>420825.3</v>
      </c>
    </row>
    <row r="262" spans="2:6" ht="37.5" customHeight="1">
      <c r="B262" s="17">
        <v>252</v>
      </c>
      <c r="C262" s="21" t="s">
        <v>671</v>
      </c>
      <c r="D262" s="22" t="s">
        <v>672</v>
      </c>
      <c r="E262" s="18">
        <v>658467.27</v>
      </c>
      <c r="F262" s="23">
        <v>625543.91</v>
      </c>
    </row>
    <row r="263" spans="2:6" ht="37.5" customHeight="1">
      <c r="B263" s="17">
        <v>253</v>
      </c>
      <c r="C263" s="21" t="s">
        <v>673</v>
      </c>
      <c r="D263" s="22" t="s">
        <v>674</v>
      </c>
      <c r="E263" s="18">
        <v>209927.1</v>
      </c>
      <c r="F263" s="23">
        <v>199430.75</v>
      </c>
    </row>
    <row r="264" spans="2:6" ht="37.5" customHeight="1">
      <c r="B264" s="17">
        <v>254</v>
      </c>
      <c r="C264" s="21" t="s">
        <v>675</v>
      </c>
      <c r="D264" s="22" t="s">
        <v>676</v>
      </c>
      <c r="E264" s="18">
        <v>419412.57</v>
      </c>
      <c r="F264" s="23">
        <v>398441.94</v>
      </c>
    </row>
    <row r="265" spans="2:6" ht="37.5" customHeight="1">
      <c r="B265" s="17">
        <v>255</v>
      </c>
      <c r="C265" s="21" t="s">
        <v>2741</v>
      </c>
      <c r="D265" s="22" t="s">
        <v>2742</v>
      </c>
      <c r="E265" s="18">
        <v>549974.6</v>
      </c>
      <c r="F265" s="23">
        <v>522475.87</v>
      </c>
    </row>
    <row r="266" spans="2:6" ht="37.5" customHeight="1">
      <c r="B266" s="17">
        <v>256</v>
      </c>
      <c r="C266" s="21" t="s">
        <v>677</v>
      </c>
      <c r="D266" s="22" t="s">
        <v>678</v>
      </c>
      <c r="E266" s="18">
        <v>983564.55</v>
      </c>
      <c r="F266" s="23">
        <v>934369.22</v>
      </c>
    </row>
    <row r="267" spans="2:6" ht="37.5" customHeight="1">
      <c r="B267" s="17">
        <v>257</v>
      </c>
      <c r="C267" s="21" t="s">
        <v>679</v>
      </c>
      <c r="D267" s="22" t="s">
        <v>680</v>
      </c>
      <c r="E267" s="18">
        <v>498270.67</v>
      </c>
      <c r="F267" s="23">
        <v>473357.13</v>
      </c>
    </row>
    <row r="268" spans="2:6" ht="37.5" customHeight="1">
      <c r="B268" s="17">
        <v>258</v>
      </c>
      <c r="C268" s="21" t="s">
        <v>681</v>
      </c>
      <c r="D268" s="22" t="s">
        <v>682</v>
      </c>
      <c r="E268" s="18">
        <v>459698.82</v>
      </c>
      <c r="F268" s="23">
        <v>436713.88</v>
      </c>
    </row>
    <row r="269" spans="2:6" ht="37.5" customHeight="1">
      <c r="B269" s="17">
        <v>259</v>
      </c>
      <c r="C269" s="21" t="s">
        <v>683</v>
      </c>
      <c r="D269" s="22" t="s">
        <v>684</v>
      </c>
      <c r="E269" s="18">
        <v>920823.94</v>
      </c>
      <c r="F269" s="23">
        <v>874782.74</v>
      </c>
    </row>
    <row r="270" spans="2:6" ht="37.5" customHeight="1">
      <c r="B270" s="17">
        <v>260</v>
      </c>
      <c r="C270" s="21" t="s">
        <v>685</v>
      </c>
      <c r="D270" s="22" t="s">
        <v>686</v>
      </c>
      <c r="E270" s="18">
        <v>746718.19</v>
      </c>
      <c r="F270" s="23">
        <v>709382.28</v>
      </c>
    </row>
    <row r="271" spans="2:6" ht="37.5" customHeight="1">
      <c r="B271" s="17">
        <v>261</v>
      </c>
      <c r="C271" s="21" t="s">
        <v>687</v>
      </c>
      <c r="D271" s="22" t="s">
        <v>688</v>
      </c>
      <c r="E271" s="18">
        <v>966826.16</v>
      </c>
      <c r="F271" s="23">
        <v>918484.85</v>
      </c>
    </row>
    <row r="272" spans="2:6" ht="37.5" customHeight="1">
      <c r="B272" s="17">
        <v>262</v>
      </c>
      <c r="C272" s="21" t="s">
        <v>689</v>
      </c>
      <c r="D272" s="22" t="s">
        <v>690</v>
      </c>
      <c r="E272" s="18">
        <v>635347.92</v>
      </c>
      <c r="F272" s="23">
        <v>603580.52</v>
      </c>
    </row>
    <row r="273" spans="2:6" ht="37.5" customHeight="1">
      <c r="B273" s="17">
        <v>263</v>
      </c>
      <c r="C273" s="21" t="s">
        <v>691</v>
      </c>
      <c r="D273" s="22" t="s">
        <v>692</v>
      </c>
      <c r="E273" s="18">
        <v>942620.33</v>
      </c>
      <c r="F273" s="23">
        <v>895489.31</v>
      </c>
    </row>
    <row r="274" spans="2:6" ht="37.5" customHeight="1">
      <c r="B274" s="17">
        <v>264</v>
      </c>
      <c r="C274" s="21" t="s">
        <v>2743</v>
      </c>
      <c r="D274" s="22" t="s">
        <v>2744</v>
      </c>
      <c r="E274" s="18">
        <v>285330.2</v>
      </c>
      <c r="F274" s="23">
        <v>271063.69</v>
      </c>
    </row>
    <row r="275" spans="2:6" ht="37.5" customHeight="1">
      <c r="B275" s="17">
        <v>265</v>
      </c>
      <c r="C275" s="21" t="s">
        <v>693</v>
      </c>
      <c r="D275" s="22" t="s">
        <v>694</v>
      </c>
      <c r="E275" s="18">
        <v>886947.34</v>
      </c>
      <c r="F275" s="23">
        <v>842599.97</v>
      </c>
    </row>
    <row r="276" spans="2:6" ht="37.5" customHeight="1">
      <c r="B276" s="17">
        <v>266</v>
      </c>
      <c r="C276" s="21" t="s">
        <v>695</v>
      </c>
      <c r="D276" s="22" t="s">
        <v>696</v>
      </c>
      <c r="E276" s="18">
        <v>657202.09</v>
      </c>
      <c r="F276" s="23">
        <v>624341.99</v>
      </c>
    </row>
    <row r="277" spans="2:6" ht="37.5" customHeight="1">
      <c r="B277" s="17">
        <v>267</v>
      </c>
      <c r="C277" s="21" t="s">
        <v>1913</v>
      </c>
      <c r="D277" s="22" t="s">
        <v>1914</v>
      </c>
      <c r="E277" s="18">
        <v>654951.86</v>
      </c>
      <c r="F277" s="23">
        <v>622204.27</v>
      </c>
    </row>
    <row r="278" spans="2:6" ht="37.5" customHeight="1">
      <c r="B278" s="17">
        <v>268</v>
      </c>
      <c r="C278" s="21" t="s">
        <v>697</v>
      </c>
      <c r="D278" s="22" t="s">
        <v>698</v>
      </c>
      <c r="E278" s="18">
        <v>1578100.2</v>
      </c>
      <c r="F278" s="23">
        <v>1499195.19</v>
      </c>
    </row>
    <row r="279" spans="2:6" ht="37.5" customHeight="1">
      <c r="B279" s="17">
        <v>269</v>
      </c>
      <c r="C279" s="21" t="s">
        <v>699</v>
      </c>
      <c r="D279" s="22" t="s">
        <v>700</v>
      </c>
      <c r="E279" s="18">
        <v>370260.18</v>
      </c>
      <c r="F279" s="23">
        <v>351747.17</v>
      </c>
    </row>
    <row r="280" spans="2:6" ht="37.5" customHeight="1">
      <c r="B280" s="17">
        <v>270</v>
      </c>
      <c r="C280" s="21" t="s">
        <v>1390</v>
      </c>
      <c r="D280" s="22" t="s">
        <v>2745</v>
      </c>
      <c r="E280" s="18">
        <v>931787.99</v>
      </c>
      <c r="F280" s="23">
        <v>885198.59</v>
      </c>
    </row>
    <row r="281" spans="2:6" ht="37.5" customHeight="1">
      <c r="B281" s="17">
        <v>271</v>
      </c>
      <c r="C281" s="21" t="s">
        <v>701</v>
      </c>
      <c r="D281" s="22" t="s">
        <v>702</v>
      </c>
      <c r="E281" s="18">
        <v>407031.99</v>
      </c>
      <c r="F281" s="23">
        <v>386680.39</v>
      </c>
    </row>
    <row r="282" spans="2:6" ht="37.5" customHeight="1">
      <c r="B282" s="17">
        <v>272</v>
      </c>
      <c r="C282" s="21" t="s">
        <v>2746</v>
      </c>
      <c r="D282" s="22" t="s">
        <v>2747</v>
      </c>
      <c r="E282" s="18">
        <v>363334.41</v>
      </c>
      <c r="F282" s="23">
        <v>345167.68</v>
      </c>
    </row>
    <row r="283" spans="2:6" ht="37.5" customHeight="1">
      <c r="B283" s="17">
        <v>273</v>
      </c>
      <c r="C283" s="21" t="s">
        <v>703</v>
      </c>
      <c r="D283" s="22" t="s">
        <v>704</v>
      </c>
      <c r="E283" s="18">
        <v>386388.93</v>
      </c>
      <c r="F283" s="23">
        <v>367069.48</v>
      </c>
    </row>
    <row r="284" spans="2:6" ht="37.5" customHeight="1">
      <c r="B284" s="17">
        <v>274</v>
      </c>
      <c r="C284" s="21" t="s">
        <v>705</v>
      </c>
      <c r="D284" s="22" t="s">
        <v>706</v>
      </c>
      <c r="E284" s="18">
        <v>296321.62</v>
      </c>
      <c r="F284" s="23">
        <v>281505.54</v>
      </c>
    </row>
    <row r="285" spans="2:6" ht="37.5" customHeight="1">
      <c r="B285" s="17">
        <v>275</v>
      </c>
      <c r="C285" s="21" t="s">
        <v>1837</v>
      </c>
      <c r="D285" s="22" t="s">
        <v>707</v>
      </c>
      <c r="E285" s="18">
        <v>994588.28</v>
      </c>
      <c r="F285" s="23">
        <v>944858.86</v>
      </c>
    </row>
    <row r="286" spans="2:6" ht="37.5" customHeight="1">
      <c r="B286" s="17">
        <v>276</v>
      </c>
      <c r="C286" s="21" t="s">
        <v>708</v>
      </c>
      <c r="D286" s="22" t="s">
        <v>709</v>
      </c>
      <c r="E286" s="18">
        <v>628464.4</v>
      </c>
      <c r="F286" s="23">
        <v>597041.18</v>
      </c>
    </row>
    <row r="287" spans="2:6" ht="37.5" customHeight="1">
      <c r="B287" s="17">
        <v>277</v>
      </c>
      <c r="C287" s="21" t="s">
        <v>710</v>
      </c>
      <c r="D287" s="22" t="s">
        <v>711</v>
      </c>
      <c r="E287" s="18">
        <v>496321.13</v>
      </c>
      <c r="F287" s="23">
        <v>471505.07</v>
      </c>
    </row>
    <row r="288" spans="2:6" ht="37.5" customHeight="1">
      <c r="B288" s="17">
        <v>278</v>
      </c>
      <c r="C288" s="21" t="s">
        <v>1915</v>
      </c>
      <c r="D288" s="22" t="s">
        <v>1916</v>
      </c>
      <c r="E288" s="18">
        <v>392974.22</v>
      </c>
      <c r="F288" s="23">
        <v>373325.51</v>
      </c>
    </row>
    <row r="289" spans="2:6" ht="37.5" customHeight="1">
      <c r="B289" s="17">
        <v>279</v>
      </c>
      <c r="C289" s="21" t="s">
        <v>712</v>
      </c>
      <c r="D289" s="22" t="s">
        <v>713</v>
      </c>
      <c r="E289" s="18">
        <v>824318.87</v>
      </c>
      <c r="F289" s="23">
        <v>783102.92</v>
      </c>
    </row>
    <row r="290" spans="2:6" ht="37.5" customHeight="1">
      <c r="B290" s="17">
        <v>280</v>
      </c>
      <c r="C290" s="21" t="s">
        <v>714</v>
      </c>
      <c r="D290" s="22" t="s">
        <v>715</v>
      </c>
      <c r="E290" s="18">
        <v>487101.41</v>
      </c>
      <c r="F290" s="23">
        <v>462746.34</v>
      </c>
    </row>
    <row r="291" spans="2:6" ht="37.5" customHeight="1">
      <c r="B291" s="17">
        <v>281</v>
      </c>
      <c r="C291" s="21" t="s">
        <v>716</v>
      </c>
      <c r="D291" s="22" t="s">
        <v>717</v>
      </c>
      <c r="E291" s="18">
        <v>489039.54</v>
      </c>
      <c r="F291" s="23">
        <v>464587.56</v>
      </c>
    </row>
    <row r="292" spans="2:6" ht="37.5" customHeight="1">
      <c r="B292" s="17">
        <v>282</v>
      </c>
      <c r="C292" s="21" t="s">
        <v>718</v>
      </c>
      <c r="D292" s="22" t="s">
        <v>719</v>
      </c>
      <c r="E292" s="18">
        <v>481531.18</v>
      </c>
      <c r="F292" s="23">
        <v>457454.62</v>
      </c>
    </row>
    <row r="293" spans="2:6" ht="37.5" customHeight="1">
      <c r="B293" s="17">
        <v>283</v>
      </c>
      <c r="C293" s="21" t="s">
        <v>720</v>
      </c>
      <c r="D293" s="22" t="s">
        <v>721</v>
      </c>
      <c r="E293" s="18">
        <v>462354.63</v>
      </c>
      <c r="F293" s="23">
        <v>439239.9</v>
      </c>
    </row>
    <row r="294" spans="2:6" ht="37.5" customHeight="1">
      <c r="B294" s="17">
        <v>284</v>
      </c>
      <c r="C294" s="21" t="s">
        <v>722</v>
      </c>
      <c r="D294" s="22" t="s">
        <v>723</v>
      </c>
      <c r="E294" s="18">
        <v>641751.65</v>
      </c>
      <c r="F294" s="23">
        <v>609664.06</v>
      </c>
    </row>
    <row r="295" spans="2:6" ht="37.5" customHeight="1">
      <c r="B295" s="17">
        <v>285</v>
      </c>
      <c r="C295" s="21" t="s">
        <v>724</v>
      </c>
      <c r="D295" s="22" t="s">
        <v>725</v>
      </c>
      <c r="E295" s="18">
        <v>419253.09</v>
      </c>
      <c r="F295" s="23">
        <v>398290.44</v>
      </c>
    </row>
    <row r="296" spans="2:6" ht="37.5" customHeight="1">
      <c r="B296" s="17">
        <v>286</v>
      </c>
      <c r="C296" s="21" t="s">
        <v>726</v>
      </c>
      <c r="D296" s="22" t="s">
        <v>727</v>
      </c>
      <c r="E296" s="18">
        <v>507983.92</v>
      </c>
      <c r="F296" s="23">
        <v>482584.72</v>
      </c>
    </row>
    <row r="297" spans="2:6" ht="37.5" customHeight="1">
      <c r="B297" s="17">
        <v>287</v>
      </c>
      <c r="C297" s="21" t="s">
        <v>728</v>
      </c>
      <c r="D297" s="22" t="s">
        <v>729</v>
      </c>
      <c r="E297" s="18">
        <v>366842.04</v>
      </c>
      <c r="F297" s="23">
        <v>348499.94</v>
      </c>
    </row>
    <row r="298" spans="2:6" ht="37.5" customHeight="1">
      <c r="B298" s="17">
        <v>288</v>
      </c>
      <c r="C298" s="21" t="s">
        <v>2000</v>
      </c>
      <c r="D298" s="22" t="s">
        <v>730</v>
      </c>
      <c r="E298" s="18">
        <v>1121933.7</v>
      </c>
      <c r="F298" s="23">
        <v>1065837.02</v>
      </c>
    </row>
    <row r="299" spans="2:6" ht="37.5" customHeight="1">
      <c r="B299" s="17">
        <v>289</v>
      </c>
      <c r="C299" s="21" t="s">
        <v>731</v>
      </c>
      <c r="D299" s="22" t="s">
        <v>732</v>
      </c>
      <c r="E299" s="18">
        <v>422585.91</v>
      </c>
      <c r="F299" s="23">
        <v>401456.61</v>
      </c>
    </row>
    <row r="300" spans="2:6" ht="37.5" customHeight="1">
      <c r="B300" s="17">
        <v>290</v>
      </c>
      <c r="C300" s="21" t="s">
        <v>1838</v>
      </c>
      <c r="D300" s="22" t="s">
        <v>733</v>
      </c>
      <c r="E300" s="18">
        <v>1653487.56</v>
      </c>
      <c r="F300" s="23">
        <v>1570813.18</v>
      </c>
    </row>
    <row r="301" spans="2:6" ht="37.5" customHeight="1">
      <c r="B301" s="17">
        <v>291</v>
      </c>
      <c r="C301" s="21" t="s">
        <v>734</v>
      </c>
      <c r="D301" s="22" t="s">
        <v>700</v>
      </c>
      <c r="E301" s="18">
        <v>296760.23</v>
      </c>
      <c r="F301" s="23">
        <v>281922.22</v>
      </c>
    </row>
    <row r="302" spans="2:6" ht="37.5" customHeight="1">
      <c r="B302" s="17">
        <v>292</v>
      </c>
      <c r="C302" s="21" t="s">
        <v>735</v>
      </c>
      <c r="D302" s="22" t="s">
        <v>736</v>
      </c>
      <c r="E302" s="18">
        <v>442157.52</v>
      </c>
      <c r="F302" s="23">
        <v>420049.64</v>
      </c>
    </row>
    <row r="303" spans="2:6" ht="37.5" customHeight="1">
      <c r="B303" s="17">
        <v>293</v>
      </c>
      <c r="C303" s="21" t="s">
        <v>737</v>
      </c>
      <c r="D303" s="22" t="s">
        <v>738</v>
      </c>
      <c r="E303" s="18">
        <v>774429.6</v>
      </c>
      <c r="F303" s="23">
        <v>735708.12</v>
      </c>
    </row>
    <row r="304" spans="2:6" ht="37.5" customHeight="1">
      <c r="B304" s="17">
        <v>294</v>
      </c>
      <c r="C304" s="21" t="s">
        <v>739</v>
      </c>
      <c r="D304" s="22" t="s">
        <v>740</v>
      </c>
      <c r="E304" s="18">
        <v>211745.44</v>
      </c>
      <c r="F304" s="23">
        <v>201158.17</v>
      </c>
    </row>
    <row r="305" spans="2:6" ht="37.5" customHeight="1">
      <c r="B305" s="17">
        <v>295</v>
      </c>
      <c r="C305" s="21" t="s">
        <v>1996</v>
      </c>
      <c r="D305" s="22" t="s">
        <v>741</v>
      </c>
      <c r="E305" s="18">
        <v>1293184.88</v>
      </c>
      <c r="F305" s="23">
        <v>1228525.64</v>
      </c>
    </row>
    <row r="306" spans="2:6" ht="37.5" customHeight="1">
      <c r="B306" s="17">
        <v>296</v>
      </c>
      <c r="C306" s="21" t="s">
        <v>742</v>
      </c>
      <c r="D306" s="22" t="s">
        <v>743</v>
      </c>
      <c r="E306" s="18">
        <v>1314932.2</v>
      </c>
      <c r="F306" s="23">
        <v>1249185.59</v>
      </c>
    </row>
    <row r="307" spans="2:6" ht="37.5" customHeight="1">
      <c r="B307" s="17">
        <v>297</v>
      </c>
      <c r="C307" s="21" t="s">
        <v>744</v>
      </c>
      <c r="D307" s="22" t="s">
        <v>745</v>
      </c>
      <c r="E307" s="18">
        <v>380441.45</v>
      </c>
      <c r="F307" s="23">
        <v>361419.37</v>
      </c>
    </row>
    <row r="308" spans="2:6" ht="37.5" customHeight="1">
      <c r="B308" s="17">
        <v>298</v>
      </c>
      <c r="C308" s="21" t="s">
        <v>253</v>
      </c>
      <c r="D308" s="22" t="s">
        <v>746</v>
      </c>
      <c r="E308" s="18">
        <v>460376.49</v>
      </c>
      <c r="F308" s="23">
        <v>437357.67</v>
      </c>
    </row>
    <row r="309" spans="2:6" ht="37.5" customHeight="1">
      <c r="B309" s="17">
        <v>299</v>
      </c>
      <c r="C309" s="21" t="s">
        <v>747</v>
      </c>
      <c r="D309" s="22" t="s">
        <v>748</v>
      </c>
      <c r="E309" s="18">
        <v>900764.41</v>
      </c>
      <c r="F309" s="23">
        <v>855726.18</v>
      </c>
    </row>
    <row r="310" spans="2:6" ht="37.5" customHeight="1">
      <c r="B310" s="17">
        <v>300</v>
      </c>
      <c r="C310" s="21" t="s">
        <v>749</v>
      </c>
      <c r="D310" s="22" t="s">
        <v>750</v>
      </c>
      <c r="E310" s="18">
        <v>1058464.57</v>
      </c>
      <c r="F310" s="23">
        <v>1005541.34</v>
      </c>
    </row>
    <row r="311" spans="2:6" ht="37.5" customHeight="1">
      <c r="B311" s="17">
        <v>301</v>
      </c>
      <c r="C311" s="21" t="s">
        <v>751</v>
      </c>
      <c r="D311" s="22" t="s">
        <v>752</v>
      </c>
      <c r="E311" s="18">
        <v>912247</v>
      </c>
      <c r="F311" s="23">
        <v>866634.65</v>
      </c>
    </row>
    <row r="312" spans="2:6" ht="37.5" customHeight="1">
      <c r="B312" s="17">
        <v>302</v>
      </c>
      <c r="C312" s="21" t="s">
        <v>753</v>
      </c>
      <c r="D312" s="22" t="s">
        <v>754</v>
      </c>
      <c r="E312" s="18">
        <v>1632299.45</v>
      </c>
      <c r="F312" s="23">
        <v>1550684.05</v>
      </c>
    </row>
    <row r="313" spans="2:6" ht="37.5" customHeight="1">
      <c r="B313" s="17">
        <v>303</v>
      </c>
      <c r="C313" s="21" t="s">
        <v>755</v>
      </c>
      <c r="D313" s="22" t="s">
        <v>756</v>
      </c>
      <c r="E313" s="18">
        <v>569498.95</v>
      </c>
      <c r="F313" s="23">
        <v>541024</v>
      </c>
    </row>
    <row r="314" spans="2:6" ht="37.5" customHeight="1">
      <c r="B314" s="17">
        <v>304</v>
      </c>
      <c r="C314" s="21" t="s">
        <v>757</v>
      </c>
      <c r="D314" s="22" t="s">
        <v>758</v>
      </c>
      <c r="E314" s="18">
        <v>569517.16</v>
      </c>
      <c r="F314" s="23">
        <v>541041.3</v>
      </c>
    </row>
    <row r="315" spans="2:6" ht="37.5" customHeight="1">
      <c r="B315" s="17">
        <v>305</v>
      </c>
      <c r="C315" s="21" t="s">
        <v>759</v>
      </c>
      <c r="D315" s="22" t="s">
        <v>760</v>
      </c>
      <c r="E315" s="18">
        <v>596545.4</v>
      </c>
      <c r="F315" s="23">
        <v>566718.13</v>
      </c>
    </row>
    <row r="316" spans="2:6" ht="37.5" customHeight="1">
      <c r="B316" s="17">
        <v>306</v>
      </c>
      <c r="C316" s="21" t="s">
        <v>761</v>
      </c>
      <c r="D316" s="22" t="s">
        <v>762</v>
      </c>
      <c r="E316" s="18">
        <v>357248.08</v>
      </c>
      <c r="F316" s="23">
        <v>339385.68</v>
      </c>
    </row>
    <row r="317" spans="2:6" ht="37.5" customHeight="1">
      <c r="B317" s="17">
        <v>307</v>
      </c>
      <c r="C317" s="21" t="s">
        <v>763</v>
      </c>
      <c r="D317" s="22" t="s">
        <v>764</v>
      </c>
      <c r="E317" s="18">
        <v>716165.02</v>
      </c>
      <c r="F317" s="23">
        <v>680356.77</v>
      </c>
    </row>
    <row r="318" spans="2:6" ht="37.5" customHeight="1">
      <c r="B318" s="17">
        <v>308</v>
      </c>
      <c r="C318" s="21" t="s">
        <v>765</v>
      </c>
      <c r="D318" s="22" t="s">
        <v>766</v>
      </c>
      <c r="E318" s="18">
        <v>458789.91</v>
      </c>
      <c r="F318" s="23">
        <v>435850.41</v>
      </c>
    </row>
    <row r="319" spans="2:6" ht="37.5" customHeight="1">
      <c r="B319" s="17">
        <v>309</v>
      </c>
      <c r="C319" s="21" t="s">
        <v>767</v>
      </c>
      <c r="D319" s="22" t="s">
        <v>768</v>
      </c>
      <c r="E319" s="18">
        <v>996124.15</v>
      </c>
      <c r="F319" s="23">
        <v>946317.94</v>
      </c>
    </row>
    <row r="320" spans="2:6" ht="37.5" customHeight="1">
      <c r="B320" s="17">
        <v>310</v>
      </c>
      <c r="C320" s="21" t="s">
        <v>769</v>
      </c>
      <c r="D320" s="22" t="s">
        <v>770</v>
      </c>
      <c r="E320" s="18">
        <v>495038.02</v>
      </c>
      <c r="F320" s="23">
        <v>470286.12</v>
      </c>
    </row>
    <row r="321" spans="2:6" ht="37.5" customHeight="1">
      <c r="B321" s="17">
        <v>311</v>
      </c>
      <c r="C321" s="21" t="s">
        <v>771</v>
      </c>
      <c r="D321" s="22" t="s">
        <v>772</v>
      </c>
      <c r="E321" s="18">
        <v>1388778.82</v>
      </c>
      <c r="F321" s="23">
        <v>1319339.87</v>
      </c>
    </row>
    <row r="322" spans="2:6" ht="37.5" customHeight="1">
      <c r="B322" s="17">
        <v>312</v>
      </c>
      <c r="C322" s="21" t="s">
        <v>773</v>
      </c>
      <c r="D322" s="22" t="s">
        <v>774</v>
      </c>
      <c r="E322" s="18">
        <v>392320.24</v>
      </c>
      <c r="F322" s="23">
        <v>372704.23</v>
      </c>
    </row>
    <row r="323" spans="2:6" ht="37.5" customHeight="1">
      <c r="B323" s="17">
        <v>313</v>
      </c>
      <c r="C323" s="21" t="s">
        <v>150</v>
      </c>
      <c r="D323" s="22" t="s">
        <v>775</v>
      </c>
      <c r="E323" s="18">
        <v>411629.06</v>
      </c>
      <c r="F323" s="23">
        <v>391047.61</v>
      </c>
    </row>
    <row r="324" spans="2:6" ht="37.5" customHeight="1">
      <c r="B324" s="17">
        <v>314</v>
      </c>
      <c r="C324" s="21" t="s">
        <v>776</v>
      </c>
      <c r="D324" s="22" t="s">
        <v>777</v>
      </c>
      <c r="E324" s="18">
        <v>659046.28</v>
      </c>
      <c r="F324" s="23">
        <v>626093.96</v>
      </c>
    </row>
    <row r="325" spans="2:6" ht="37.5" customHeight="1">
      <c r="B325" s="17">
        <v>315</v>
      </c>
      <c r="C325" s="21" t="s">
        <v>778</v>
      </c>
      <c r="D325" s="22" t="s">
        <v>779</v>
      </c>
      <c r="E325" s="18">
        <v>856048.55</v>
      </c>
      <c r="F325" s="23">
        <v>813246.12</v>
      </c>
    </row>
    <row r="326" spans="2:6" ht="37.5" customHeight="1">
      <c r="B326" s="17">
        <v>316</v>
      </c>
      <c r="C326" s="21" t="s">
        <v>780</v>
      </c>
      <c r="D326" s="22" t="s">
        <v>781</v>
      </c>
      <c r="E326" s="18">
        <v>692822.8</v>
      </c>
      <c r="F326" s="23">
        <v>658181.66</v>
      </c>
    </row>
    <row r="327" spans="2:6" ht="37.5" customHeight="1">
      <c r="B327" s="17">
        <v>317</v>
      </c>
      <c r="C327" s="21" t="s">
        <v>782</v>
      </c>
      <c r="D327" s="22" t="s">
        <v>783</v>
      </c>
      <c r="E327" s="18">
        <v>229600.78</v>
      </c>
      <c r="F327" s="23">
        <v>218120.74</v>
      </c>
    </row>
    <row r="328" spans="2:6" ht="37.5" customHeight="1">
      <c r="B328" s="17">
        <v>318</v>
      </c>
      <c r="C328" s="21" t="s">
        <v>784</v>
      </c>
      <c r="D328" s="22" t="s">
        <v>785</v>
      </c>
      <c r="E328" s="18">
        <v>296936</v>
      </c>
      <c r="F328" s="23">
        <v>282089.2</v>
      </c>
    </row>
    <row r="329" spans="2:6" ht="37.5" customHeight="1">
      <c r="B329" s="17">
        <v>319</v>
      </c>
      <c r="C329" s="21" t="s">
        <v>786</v>
      </c>
      <c r="D329" s="22" t="s">
        <v>787</v>
      </c>
      <c r="E329" s="18">
        <v>567670.15</v>
      </c>
      <c r="F329" s="23">
        <v>539286.64</v>
      </c>
    </row>
    <row r="330" spans="2:6" ht="37.5" customHeight="1">
      <c r="B330" s="17">
        <v>320</v>
      </c>
      <c r="C330" s="21" t="s">
        <v>788</v>
      </c>
      <c r="D330" s="22" t="s">
        <v>789</v>
      </c>
      <c r="E330" s="18">
        <v>1308298</v>
      </c>
      <c r="F330" s="23">
        <v>1242883.1</v>
      </c>
    </row>
    <row r="331" spans="2:6" ht="37.5" customHeight="1">
      <c r="B331" s="17">
        <v>321</v>
      </c>
      <c r="C331" s="21" t="s">
        <v>790</v>
      </c>
      <c r="D331" s="22" t="s">
        <v>791</v>
      </c>
      <c r="E331" s="18">
        <v>325355.02</v>
      </c>
      <c r="F331" s="23">
        <v>309087.27</v>
      </c>
    </row>
    <row r="332" spans="2:6" ht="37.5" customHeight="1">
      <c r="B332" s="17">
        <v>322</v>
      </c>
      <c r="C332" s="21" t="s">
        <v>2605</v>
      </c>
      <c r="D332" s="22" t="s">
        <v>2609</v>
      </c>
      <c r="E332" s="18">
        <v>469189.89</v>
      </c>
      <c r="F332" s="23">
        <v>445730.29</v>
      </c>
    </row>
    <row r="333" spans="2:6" ht="37.5" customHeight="1">
      <c r="B333" s="17">
        <v>323</v>
      </c>
      <c r="C333" s="21" t="s">
        <v>792</v>
      </c>
      <c r="D333" s="22" t="s">
        <v>793</v>
      </c>
      <c r="E333" s="18">
        <v>428240.38</v>
      </c>
      <c r="F333" s="23">
        <v>406828.36</v>
      </c>
    </row>
    <row r="334" spans="2:6" ht="37.5" customHeight="1">
      <c r="B334" s="17">
        <v>324</v>
      </c>
      <c r="C334" s="21" t="s">
        <v>794</v>
      </c>
      <c r="D334" s="22" t="s">
        <v>795</v>
      </c>
      <c r="E334" s="18">
        <v>586344.73</v>
      </c>
      <c r="F334" s="23">
        <v>557027.49</v>
      </c>
    </row>
    <row r="335" spans="2:6" ht="37.5" customHeight="1">
      <c r="B335" s="17">
        <v>325</v>
      </c>
      <c r="C335" s="21" t="s">
        <v>796</v>
      </c>
      <c r="D335" s="22" t="s">
        <v>797</v>
      </c>
      <c r="E335" s="18">
        <v>478240.92</v>
      </c>
      <c r="F335" s="23">
        <v>454328.87</v>
      </c>
    </row>
    <row r="336" spans="2:6" ht="37.5" customHeight="1">
      <c r="B336" s="17">
        <v>326</v>
      </c>
      <c r="C336" s="21" t="s">
        <v>798</v>
      </c>
      <c r="D336" s="22" t="s">
        <v>799</v>
      </c>
      <c r="E336" s="18">
        <v>629426.74</v>
      </c>
      <c r="F336" s="23">
        <v>597955.4</v>
      </c>
    </row>
    <row r="337" spans="2:6" ht="37.5" customHeight="1">
      <c r="B337" s="17">
        <v>327</v>
      </c>
      <c r="C337" s="21" t="s">
        <v>800</v>
      </c>
      <c r="D337" s="22" t="s">
        <v>801</v>
      </c>
      <c r="E337" s="18">
        <v>942016.64</v>
      </c>
      <c r="F337" s="23">
        <v>894915.8</v>
      </c>
    </row>
    <row r="338" spans="2:6" ht="37.5" customHeight="1">
      <c r="B338" s="17">
        <v>328</v>
      </c>
      <c r="C338" s="21" t="s">
        <v>802</v>
      </c>
      <c r="D338" s="22" t="s">
        <v>803</v>
      </c>
      <c r="E338" s="18">
        <v>545846.63</v>
      </c>
      <c r="F338" s="23">
        <v>518554.3</v>
      </c>
    </row>
    <row r="339" spans="2:6" ht="37.5" customHeight="1">
      <c r="B339" s="17">
        <v>329</v>
      </c>
      <c r="C339" s="21" t="s">
        <v>804</v>
      </c>
      <c r="D339" s="22" t="s">
        <v>805</v>
      </c>
      <c r="E339" s="18">
        <v>659105</v>
      </c>
      <c r="F339" s="23">
        <v>626149.75</v>
      </c>
    </row>
    <row r="340" spans="2:6" ht="37.5" customHeight="1">
      <c r="B340" s="17">
        <v>330</v>
      </c>
      <c r="C340" s="21" t="s">
        <v>806</v>
      </c>
      <c r="D340" s="22" t="s">
        <v>684</v>
      </c>
      <c r="E340" s="18">
        <v>746175.32</v>
      </c>
      <c r="F340" s="23">
        <v>708866.55</v>
      </c>
    </row>
    <row r="341" spans="2:6" ht="37.5" customHeight="1">
      <c r="B341" s="17">
        <v>331</v>
      </c>
      <c r="C341" s="21" t="s">
        <v>807</v>
      </c>
      <c r="D341" s="22" t="s">
        <v>808</v>
      </c>
      <c r="E341" s="18">
        <v>641282.41</v>
      </c>
      <c r="F341" s="23">
        <v>609218.28</v>
      </c>
    </row>
    <row r="342" spans="2:6" ht="37.5" customHeight="1">
      <c r="B342" s="17">
        <v>332</v>
      </c>
      <c r="C342" s="21" t="s">
        <v>809</v>
      </c>
      <c r="D342" s="22" t="s">
        <v>810</v>
      </c>
      <c r="E342" s="18">
        <v>635334.23</v>
      </c>
      <c r="F342" s="23">
        <v>603567.52</v>
      </c>
    </row>
    <row r="343" spans="2:6" ht="37.5" customHeight="1">
      <c r="B343" s="17">
        <v>333</v>
      </c>
      <c r="C343" s="21" t="s">
        <v>2249</v>
      </c>
      <c r="D343" s="22" t="s">
        <v>2250</v>
      </c>
      <c r="E343" s="18">
        <v>358121.98</v>
      </c>
      <c r="F343" s="23">
        <v>340215.88</v>
      </c>
    </row>
    <row r="344" spans="2:6" ht="37.5" customHeight="1">
      <c r="B344" s="17">
        <v>334</v>
      </c>
      <c r="C344" s="21" t="s">
        <v>1917</v>
      </c>
      <c r="D344" s="22" t="s">
        <v>1918</v>
      </c>
      <c r="E344" s="18">
        <v>968855.9</v>
      </c>
      <c r="F344" s="23">
        <v>920413.1</v>
      </c>
    </row>
    <row r="345" spans="2:6" ht="37.5" customHeight="1">
      <c r="B345" s="17">
        <v>335</v>
      </c>
      <c r="C345" s="21" t="s">
        <v>2251</v>
      </c>
      <c r="D345" s="22" t="s">
        <v>2252</v>
      </c>
      <c r="E345" s="18">
        <v>292978.1</v>
      </c>
      <c r="F345" s="23">
        <v>278329.2</v>
      </c>
    </row>
    <row r="346" spans="2:6" ht="37.5" customHeight="1">
      <c r="B346" s="17">
        <v>336</v>
      </c>
      <c r="C346" s="21" t="s">
        <v>2253</v>
      </c>
      <c r="D346" s="22" t="s">
        <v>2254</v>
      </c>
      <c r="E346" s="18">
        <v>473042.57</v>
      </c>
      <c r="F346" s="23">
        <v>449390.44</v>
      </c>
    </row>
    <row r="347" spans="2:6" ht="37.5" customHeight="1">
      <c r="B347" s="17">
        <v>337</v>
      </c>
      <c r="C347" s="21" t="s">
        <v>2255</v>
      </c>
      <c r="D347" s="22" t="s">
        <v>2256</v>
      </c>
      <c r="E347" s="18">
        <v>659852.86</v>
      </c>
      <c r="F347" s="23">
        <v>626860.21</v>
      </c>
    </row>
    <row r="348" spans="2:6" ht="37.5" customHeight="1">
      <c r="B348" s="17">
        <v>338</v>
      </c>
      <c r="C348" s="21" t="s">
        <v>2257</v>
      </c>
      <c r="D348" s="22" t="s">
        <v>2258</v>
      </c>
      <c r="E348" s="18">
        <v>487573.12</v>
      </c>
      <c r="F348" s="23">
        <v>463194.46</v>
      </c>
    </row>
    <row r="349" spans="2:6" ht="37.5" customHeight="1">
      <c r="B349" s="17">
        <v>339</v>
      </c>
      <c r="C349" s="21" t="s">
        <v>2259</v>
      </c>
      <c r="D349" s="22" t="s">
        <v>2260</v>
      </c>
      <c r="E349" s="18">
        <v>259902.38</v>
      </c>
      <c r="F349" s="23">
        <v>246907.26</v>
      </c>
    </row>
    <row r="350" spans="2:6" ht="37.5" customHeight="1">
      <c r="B350" s="17">
        <v>340</v>
      </c>
      <c r="C350" s="21" t="s">
        <v>2261</v>
      </c>
      <c r="D350" s="22" t="s">
        <v>2262</v>
      </c>
      <c r="E350" s="18">
        <v>1391403.41</v>
      </c>
      <c r="F350" s="23">
        <v>1321833.23</v>
      </c>
    </row>
    <row r="351" spans="2:6" ht="37.5" customHeight="1">
      <c r="B351" s="17">
        <v>341</v>
      </c>
      <c r="C351" s="21" t="s">
        <v>152</v>
      </c>
      <c r="D351" s="22" t="s">
        <v>2263</v>
      </c>
      <c r="E351" s="18">
        <v>458356.59</v>
      </c>
      <c r="F351" s="23">
        <v>435438.76</v>
      </c>
    </row>
    <row r="352" spans="2:6" ht="37.5" customHeight="1">
      <c r="B352" s="17">
        <v>342</v>
      </c>
      <c r="C352" s="21" t="s">
        <v>1919</v>
      </c>
      <c r="D352" s="22" t="s">
        <v>1920</v>
      </c>
      <c r="E352" s="18">
        <v>616377.22</v>
      </c>
      <c r="F352" s="23">
        <v>585558.36</v>
      </c>
    </row>
    <row r="353" spans="2:6" ht="37.5" customHeight="1">
      <c r="B353" s="17">
        <v>343</v>
      </c>
      <c r="C353" s="21" t="s">
        <v>2264</v>
      </c>
      <c r="D353" s="22" t="s">
        <v>2265</v>
      </c>
      <c r="E353" s="18">
        <v>499899.13</v>
      </c>
      <c r="F353" s="23">
        <v>474904.17</v>
      </c>
    </row>
    <row r="354" spans="2:6" ht="37.5" customHeight="1">
      <c r="B354" s="17">
        <v>344</v>
      </c>
      <c r="C354" s="21" t="s">
        <v>2266</v>
      </c>
      <c r="D354" s="22" t="s">
        <v>2267</v>
      </c>
      <c r="E354" s="18">
        <v>627488.15</v>
      </c>
      <c r="F354" s="23">
        <v>596113.74</v>
      </c>
    </row>
    <row r="355" spans="2:6" ht="37.5" customHeight="1">
      <c r="B355" s="17">
        <v>345</v>
      </c>
      <c r="C355" s="21" t="s">
        <v>2268</v>
      </c>
      <c r="D355" s="22" t="s">
        <v>2269</v>
      </c>
      <c r="E355" s="18">
        <v>727025.76</v>
      </c>
      <c r="F355" s="23">
        <v>690674.47</v>
      </c>
    </row>
    <row r="356" spans="2:6" ht="37.5" customHeight="1">
      <c r="B356" s="17">
        <v>346</v>
      </c>
      <c r="C356" s="21" t="s">
        <v>2270</v>
      </c>
      <c r="D356" s="22" t="s">
        <v>2271</v>
      </c>
      <c r="E356" s="18">
        <v>652631.98</v>
      </c>
      <c r="F356" s="23">
        <v>620000.38</v>
      </c>
    </row>
    <row r="357" spans="2:6" ht="37.5" customHeight="1">
      <c r="B357" s="17">
        <v>347</v>
      </c>
      <c r="C357" s="21" t="s">
        <v>2272</v>
      </c>
      <c r="D357" s="22" t="s">
        <v>2273</v>
      </c>
      <c r="E357" s="18">
        <v>332665.71</v>
      </c>
      <c r="F357" s="23">
        <v>316032.42</v>
      </c>
    </row>
    <row r="358" spans="2:6" ht="37.5" customHeight="1">
      <c r="B358" s="17">
        <v>348</v>
      </c>
      <c r="C358" s="21" t="s">
        <v>2274</v>
      </c>
      <c r="D358" s="22" t="s">
        <v>2275</v>
      </c>
      <c r="E358" s="18">
        <v>656132.54</v>
      </c>
      <c r="F358" s="23">
        <v>623325.91</v>
      </c>
    </row>
    <row r="359" spans="2:6" ht="37.5" customHeight="1">
      <c r="B359" s="17">
        <v>349</v>
      </c>
      <c r="C359" s="21" t="s">
        <v>255</v>
      </c>
      <c r="D359" s="22" t="s">
        <v>2276</v>
      </c>
      <c r="E359" s="18">
        <v>960672.75</v>
      </c>
      <c r="F359" s="23">
        <v>912639.11</v>
      </c>
    </row>
    <row r="360" spans="2:6" ht="37.5" customHeight="1">
      <c r="B360" s="17">
        <v>350</v>
      </c>
      <c r="C360" s="21" t="s">
        <v>2277</v>
      </c>
      <c r="D360" s="22" t="s">
        <v>2278</v>
      </c>
      <c r="E360" s="18">
        <v>503133.23</v>
      </c>
      <c r="F360" s="23">
        <v>477976.57</v>
      </c>
    </row>
    <row r="361" spans="2:6" ht="37.5" customHeight="1">
      <c r="B361" s="17">
        <v>351</v>
      </c>
      <c r="C361" s="21" t="s">
        <v>2279</v>
      </c>
      <c r="D361" s="22" t="s">
        <v>2280</v>
      </c>
      <c r="E361" s="18">
        <v>521925.89</v>
      </c>
      <c r="F361" s="23">
        <v>495829.6</v>
      </c>
    </row>
    <row r="362" spans="2:6" ht="37.5" customHeight="1">
      <c r="B362" s="17">
        <v>352</v>
      </c>
      <c r="C362" s="21" t="s">
        <v>2281</v>
      </c>
      <c r="D362" s="22" t="s">
        <v>2282</v>
      </c>
      <c r="E362" s="18">
        <v>490398.02</v>
      </c>
      <c r="F362" s="23">
        <v>465878.12</v>
      </c>
    </row>
    <row r="363" spans="2:6" ht="37.5" customHeight="1">
      <c r="B363" s="17">
        <v>353</v>
      </c>
      <c r="C363" s="21" t="s">
        <v>2283</v>
      </c>
      <c r="D363" s="22" t="s">
        <v>2284</v>
      </c>
      <c r="E363" s="18">
        <v>419401.87</v>
      </c>
      <c r="F363" s="23">
        <v>398431.77</v>
      </c>
    </row>
    <row r="364" spans="2:6" ht="37.5" customHeight="1">
      <c r="B364" s="17">
        <v>354</v>
      </c>
      <c r="C364" s="21" t="s">
        <v>2285</v>
      </c>
      <c r="D364" s="22" t="s">
        <v>2286</v>
      </c>
      <c r="E364" s="18">
        <v>785135.88</v>
      </c>
      <c r="F364" s="23">
        <v>745879.09</v>
      </c>
    </row>
    <row r="365" spans="2:6" ht="37.5" customHeight="1">
      <c r="B365" s="17">
        <v>355</v>
      </c>
      <c r="C365" s="21" t="s">
        <v>2287</v>
      </c>
      <c r="D365" s="22" t="s">
        <v>2288</v>
      </c>
      <c r="E365" s="18">
        <v>378869.75</v>
      </c>
      <c r="F365" s="23">
        <v>359926.26</v>
      </c>
    </row>
    <row r="366" spans="2:6" ht="37.5" customHeight="1">
      <c r="B366" s="17">
        <v>356</v>
      </c>
      <c r="C366" s="21" t="s">
        <v>2289</v>
      </c>
      <c r="D366" s="22" t="s">
        <v>2290</v>
      </c>
      <c r="E366" s="18">
        <v>406843.07</v>
      </c>
      <c r="F366" s="23">
        <v>386500.92</v>
      </c>
    </row>
    <row r="367" spans="2:6" ht="37.5" customHeight="1">
      <c r="B367" s="17">
        <v>357</v>
      </c>
      <c r="C367" s="21" t="s">
        <v>2291</v>
      </c>
      <c r="D367" s="22" t="s">
        <v>2292</v>
      </c>
      <c r="E367" s="18">
        <v>608133.21</v>
      </c>
      <c r="F367" s="23">
        <v>577726.55</v>
      </c>
    </row>
    <row r="368" spans="2:6" ht="37.5" customHeight="1">
      <c r="B368" s="17">
        <v>358</v>
      </c>
      <c r="C368" s="21" t="s">
        <v>2293</v>
      </c>
      <c r="D368" s="22" t="s">
        <v>2294</v>
      </c>
      <c r="E368" s="18">
        <v>850335.19</v>
      </c>
      <c r="F368" s="23">
        <v>807818.43</v>
      </c>
    </row>
    <row r="369" spans="2:6" ht="37.5" customHeight="1">
      <c r="B369" s="17">
        <v>359</v>
      </c>
      <c r="C369" s="21" t="s">
        <v>2295</v>
      </c>
      <c r="D369" s="22" t="s">
        <v>2296</v>
      </c>
      <c r="E369" s="18">
        <v>482548.77</v>
      </c>
      <c r="F369" s="23">
        <v>458421.33</v>
      </c>
    </row>
    <row r="370" spans="2:6" ht="37.5" customHeight="1">
      <c r="B370" s="17">
        <v>360</v>
      </c>
      <c r="C370" s="21" t="s">
        <v>2297</v>
      </c>
      <c r="D370" s="22" t="s">
        <v>2298</v>
      </c>
      <c r="E370" s="18">
        <v>829093.34</v>
      </c>
      <c r="F370" s="23">
        <v>787638.67</v>
      </c>
    </row>
    <row r="371" spans="2:6" ht="37.5" customHeight="1">
      <c r="B371" s="17">
        <v>361</v>
      </c>
      <c r="C371" s="21" t="s">
        <v>1921</v>
      </c>
      <c r="D371" s="22" t="s">
        <v>1922</v>
      </c>
      <c r="E371" s="18">
        <v>487576.17</v>
      </c>
      <c r="F371" s="23">
        <v>463197.36</v>
      </c>
    </row>
    <row r="372" spans="2:6" ht="37.5" customHeight="1">
      <c r="B372" s="17">
        <v>362</v>
      </c>
      <c r="C372" s="21" t="s">
        <v>256</v>
      </c>
      <c r="D372" s="22" t="s">
        <v>2299</v>
      </c>
      <c r="E372" s="18">
        <v>660000</v>
      </c>
      <c r="F372" s="23">
        <v>627000</v>
      </c>
    </row>
    <row r="373" spans="2:6" ht="37.5" customHeight="1">
      <c r="B373" s="17">
        <v>363</v>
      </c>
      <c r="C373" s="21" t="s">
        <v>2300</v>
      </c>
      <c r="D373" s="22" t="s">
        <v>2301</v>
      </c>
      <c r="E373" s="18">
        <v>416032.99</v>
      </c>
      <c r="F373" s="23">
        <v>395231.34</v>
      </c>
    </row>
    <row r="374" spans="2:6" ht="37.5" customHeight="1">
      <c r="B374" s="17">
        <v>364</v>
      </c>
      <c r="C374" s="21" t="s">
        <v>2302</v>
      </c>
      <c r="D374" s="22" t="s">
        <v>2303</v>
      </c>
      <c r="E374" s="18">
        <v>969743.77</v>
      </c>
      <c r="F374" s="23">
        <v>921256.58</v>
      </c>
    </row>
    <row r="375" spans="2:6" ht="37.5" customHeight="1">
      <c r="B375" s="17">
        <v>365</v>
      </c>
      <c r="C375" s="21" t="s">
        <v>2304</v>
      </c>
      <c r="D375" s="22" t="s">
        <v>2305</v>
      </c>
      <c r="E375" s="18">
        <v>440353.98</v>
      </c>
      <c r="F375" s="23">
        <v>418336.28</v>
      </c>
    </row>
    <row r="376" spans="2:6" ht="37.5" customHeight="1">
      <c r="B376" s="17">
        <v>366</v>
      </c>
      <c r="C376" s="21" t="s">
        <v>2306</v>
      </c>
      <c r="D376" s="22" t="s">
        <v>2307</v>
      </c>
      <c r="E376" s="18">
        <v>618172.49</v>
      </c>
      <c r="F376" s="23">
        <v>587263.86</v>
      </c>
    </row>
    <row r="377" spans="2:6" ht="37.5" customHeight="1">
      <c r="B377" s="17">
        <v>367</v>
      </c>
      <c r="C377" s="21" t="s">
        <v>2308</v>
      </c>
      <c r="D377" s="22" t="s">
        <v>2309</v>
      </c>
      <c r="E377" s="18">
        <v>1316346.79</v>
      </c>
      <c r="F377" s="23">
        <v>1250529.45</v>
      </c>
    </row>
    <row r="378" spans="2:6" ht="37.5" customHeight="1">
      <c r="B378" s="17">
        <v>368</v>
      </c>
      <c r="C378" s="21" t="s">
        <v>2310</v>
      </c>
      <c r="D378" s="22" t="s">
        <v>2311</v>
      </c>
      <c r="E378" s="18">
        <v>589400.29</v>
      </c>
      <c r="F378" s="23">
        <v>559930.27</v>
      </c>
    </row>
    <row r="379" spans="2:6" ht="37.5" customHeight="1">
      <c r="B379" s="17">
        <v>369</v>
      </c>
      <c r="C379" s="21" t="s">
        <v>2312</v>
      </c>
      <c r="D379" s="22" t="s">
        <v>2313</v>
      </c>
      <c r="E379" s="18">
        <v>811777.06</v>
      </c>
      <c r="F379" s="23">
        <v>771188.21</v>
      </c>
    </row>
    <row r="380" spans="2:6" ht="37.5" customHeight="1">
      <c r="B380" s="17">
        <v>370</v>
      </c>
      <c r="C380" s="21" t="s">
        <v>2059</v>
      </c>
      <c r="D380" s="22" t="s">
        <v>2314</v>
      </c>
      <c r="E380" s="18">
        <v>1080847.26</v>
      </c>
      <c r="F380" s="23">
        <v>1026804.89</v>
      </c>
    </row>
    <row r="381" spans="2:6" ht="37.5" customHeight="1">
      <c r="B381" s="17">
        <v>371</v>
      </c>
      <c r="C381" s="21" t="s">
        <v>2315</v>
      </c>
      <c r="D381" s="22" t="s">
        <v>2316</v>
      </c>
      <c r="E381" s="18">
        <v>996983.8</v>
      </c>
      <c r="F381" s="23">
        <v>947134.61</v>
      </c>
    </row>
    <row r="382" spans="2:6" ht="37.5" customHeight="1">
      <c r="B382" s="17">
        <v>372</v>
      </c>
      <c r="C382" s="21" t="s">
        <v>2317</v>
      </c>
      <c r="D382" s="22" t="s">
        <v>2318</v>
      </c>
      <c r="E382" s="18">
        <v>383087.21</v>
      </c>
      <c r="F382" s="23">
        <v>363932.85</v>
      </c>
    </row>
    <row r="383" spans="2:6" ht="37.5" customHeight="1">
      <c r="B383" s="17">
        <v>373</v>
      </c>
      <c r="C383" s="21" t="s">
        <v>1923</v>
      </c>
      <c r="D383" s="22" t="s">
        <v>1924</v>
      </c>
      <c r="E383" s="18">
        <v>331733.4</v>
      </c>
      <c r="F383" s="23">
        <v>315146.73</v>
      </c>
    </row>
    <row r="384" spans="2:6" ht="37.5" customHeight="1">
      <c r="B384" s="17">
        <v>374</v>
      </c>
      <c r="C384" s="21" t="s">
        <v>2319</v>
      </c>
      <c r="D384" s="22" t="s">
        <v>2320</v>
      </c>
      <c r="E384" s="18">
        <v>1212572.37</v>
      </c>
      <c r="F384" s="23">
        <v>1151943.75</v>
      </c>
    </row>
    <row r="385" spans="2:6" ht="37.5" customHeight="1">
      <c r="B385" s="17">
        <v>375</v>
      </c>
      <c r="C385" s="21" t="s">
        <v>1965</v>
      </c>
      <c r="D385" s="22" t="s">
        <v>1966</v>
      </c>
      <c r="E385" s="18">
        <v>1050368.49</v>
      </c>
      <c r="F385" s="23">
        <v>997850.06</v>
      </c>
    </row>
    <row r="386" spans="2:6" ht="37.5" customHeight="1">
      <c r="B386" s="17">
        <v>376</v>
      </c>
      <c r="C386" s="21" t="s">
        <v>2321</v>
      </c>
      <c r="D386" s="22" t="s">
        <v>2322</v>
      </c>
      <c r="E386" s="18">
        <v>699976.98</v>
      </c>
      <c r="F386" s="23">
        <v>664976.98</v>
      </c>
    </row>
    <row r="387" spans="2:6" ht="37.5" customHeight="1">
      <c r="B387" s="17">
        <v>377</v>
      </c>
      <c r="C387" s="21" t="s">
        <v>2323</v>
      </c>
      <c r="D387" s="22" t="s">
        <v>2324</v>
      </c>
      <c r="E387" s="18">
        <v>1204786.21</v>
      </c>
      <c r="F387" s="23">
        <v>1144546.9</v>
      </c>
    </row>
    <row r="388" spans="2:6" ht="37.5" customHeight="1">
      <c r="B388" s="17">
        <v>378</v>
      </c>
      <c r="C388" s="21" t="s">
        <v>2325</v>
      </c>
      <c r="D388" s="22" t="s">
        <v>2326</v>
      </c>
      <c r="E388" s="18">
        <v>658035.94</v>
      </c>
      <c r="F388" s="23">
        <v>625134.14</v>
      </c>
    </row>
    <row r="389" spans="2:6" ht="37.5" customHeight="1">
      <c r="B389" s="17">
        <v>379</v>
      </c>
      <c r="C389" s="21" t="s">
        <v>2327</v>
      </c>
      <c r="D389" s="22" t="s">
        <v>2328</v>
      </c>
      <c r="E389" s="18">
        <v>552481.7</v>
      </c>
      <c r="F389" s="23">
        <v>524857.61</v>
      </c>
    </row>
    <row r="390" spans="2:6" ht="37.5" customHeight="1">
      <c r="B390" s="17">
        <v>380</v>
      </c>
      <c r="C390" s="21" t="s">
        <v>2329</v>
      </c>
      <c r="D390" s="22" t="s">
        <v>2330</v>
      </c>
      <c r="E390" s="18">
        <v>311872.61</v>
      </c>
      <c r="F390" s="23">
        <v>296278.98</v>
      </c>
    </row>
    <row r="391" spans="2:6" ht="37.5" customHeight="1">
      <c r="B391" s="17">
        <v>381</v>
      </c>
      <c r="C391" s="21" t="s">
        <v>2331</v>
      </c>
      <c r="D391" s="22" t="s">
        <v>2332</v>
      </c>
      <c r="E391" s="18">
        <v>1252128.18</v>
      </c>
      <c r="F391" s="23">
        <v>1189521.77</v>
      </c>
    </row>
    <row r="392" spans="2:6" ht="37.5" customHeight="1">
      <c r="B392" s="17">
        <v>382</v>
      </c>
      <c r="C392" s="21" t="s">
        <v>2489</v>
      </c>
      <c r="D392" s="22" t="s">
        <v>2490</v>
      </c>
      <c r="E392" s="18">
        <v>1262335.29</v>
      </c>
      <c r="F392" s="23">
        <v>1199218.53</v>
      </c>
    </row>
    <row r="393" spans="2:6" ht="37.5" customHeight="1">
      <c r="B393" s="17">
        <v>383</v>
      </c>
      <c r="C393" s="21" t="s">
        <v>2333</v>
      </c>
      <c r="D393" s="22" t="s">
        <v>2334</v>
      </c>
      <c r="E393" s="18">
        <v>274234.4</v>
      </c>
      <c r="F393" s="23">
        <v>260522.68</v>
      </c>
    </row>
    <row r="394" spans="2:6" ht="37.5" customHeight="1">
      <c r="B394" s="17">
        <v>384</v>
      </c>
      <c r="C394" s="21" t="s">
        <v>2335</v>
      </c>
      <c r="D394" s="22" t="s">
        <v>2336</v>
      </c>
      <c r="E394" s="18">
        <v>519224.56</v>
      </c>
      <c r="F394" s="23">
        <v>493263.33</v>
      </c>
    </row>
    <row r="395" spans="2:6" ht="37.5" customHeight="1">
      <c r="B395" s="17">
        <v>385</v>
      </c>
      <c r="C395" s="21" t="s">
        <v>2337</v>
      </c>
      <c r="D395" s="22" t="s">
        <v>2338</v>
      </c>
      <c r="E395" s="18">
        <v>320275.91</v>
      </c>
      <c r="F395" s="23">
        <v>304262.11</v>
      </c>
    </row>
    <row r="396" spans="2:6" ht="37.5" customHeight="1">
      <c r="B396" s="17">
        <v>386</v>
      </c>
      <c r="C396" s="21" t="s">
        <v>2339</v>
      </c>
      <c r="D396" s="22" t="s">
        <v>2340</v>
      </c>
      <c r="E396" s="18">
        <v>1279761.33</v>
      </c>
      <c r="F396" s="23">
        <v>1215773.26</v>
      </c>
    </row>
    <row r="397" spans="2:6" ht="37.5" customHeight="1">
      <c r="B397" s="17">
        <v>387</v>
      </c>
      <c r="C397" s="21" t="s">
        <v>2341</v>
      </c>
      <c r="D397" s="22" t="s">
        <v>2342</v>
      </c>
      <c r="E397" s="18">
        <v>447825.3</v>
      </c>
      <c r="F397" s="23">
        <v>425434.04</v>
      </c>
    </row>
    <row r="398" spans="2:6" ht="37.5" customHeight="1">
      <c r="B398" s="17">
        <v>388</v>
      </c>
      <c r="C398" s="21" t="s">
        <v>1925</v>
      </c>
      <c r="D398" s="22" t="s">
        <v>1926</v>
      </c>
      <c r="E398" s="18">
        <v>650191.93</v>
      </c>
      <c r="F398" s="23">
        <v>617682.33</v>
      </c>
    </row>
    <row r="399" spans="2:6" ht="37.5" customHeight="1">
      <c r="B399" s="17">
        <v>389</v>
      </c>
      <c r="C399" s="21" t="s">
        <v>2343</v>
      </c>
      <c r="D399" s="22" t="s">
        <v>1318</v>
      </c>
      <c r="E399" s="18">
        <v>465739</v>
      </c>
      <c r="F399" s="23">
        <v>442452.05</v>
      </c>
    </row>
    <row r="400" spans="2:6" ht="37.5" customHeight="1">
      <c r="B400" s="17">
        <v>390</v>
      </c>
      <c r="C400" s="21" t="s">
        <v>1319</v>
      </c>
      <c r="D400" s="22" t="s">
        <v>1320</v>
      </c>
      <c r="E400" s="18">
        <v>658997.86</v>
      </c>
      <c r="F400" s="23">
        <v>626047.96</v>
      </c>
    </row>
    <row r="401" spans="2:6" ht="37.5" customHeight="1">
      <c r="B401" s="17">
        <v>391</v>
      </c>
      <c r="C401" s="21" t="s">
        <v>1321</v>
      </c>
      <c r="D401" s="22" t="s">
        <v>1322</v>
      </c>
      <c r="E401" s="18">
        <v>918901.34</v>
      </c>
      <c r="F401" s="23">
        <v>872956.27</v>
      </c>
    </row>
    <row r="402" spans="2:6" ht="37.5" customHeight="1">
      <c r="B402" s="17">
        <v>392</v>
      </c>
      <c r="C402" s="21" t="s">
        <v>1323</v>
      </c>
      <c r="D402" s="22" t="s">
        <v>1324</v>
      </c>
      <c r="E402" s="18">
        <v>1306656.22</v>
      </c>
      <c r="F402" s="23">
        <v>1241323.41</v>
      </c>
    </row>
    <row r="403" spans="2:6" ht="37.5" customHeight="1">
      <c r="B403" s="17">
        <v>393</v>
      </c>
      <c r="C403" s="21" t="s">
        <v>2670</v>
      </c>
      <c r="D403" s="22" t="s">
        <v>3096</v>
      </c>
      <c r="E403" s="18">
        <v>963897.45</v>
      </c>
      <c r="F403" s="23">
        <v>915702.58</v>
      </c>
    </row>
    <row r="404" spans="2:6" ht="37.5" customHeight="1">
      <c r="B404" s="17">
        <v>394</v>
      </c>
      <c r="C404" s="21" t="s">
        <v>201</v>
      </c>
      <c r="D404" s="22" t="s">
        <v>2748</v>
      </c>
      <c r="E404" s="18">
        <v>947722.34</v>
      </c>
      <c r="F404" s="23">
        <v>900336.22</v>
      </c>
    </row>
    <row r="405" spans="2:6" ht="37.5" customHeight="1">
      <c r="B405" s="17">
        <v>395</v>
      </c>
      <c r="C405" s="21" t="s">
        <v>1325</v>
      </c>
      <c r="D405" s="22" t="s">
        <v>1326</v>
      </c>
      <c r="E405" s="18">
        <v>838111.15</v>
      </c>
      <c r="F405" s="23">
        <v>796205.59</v>
      </c>
    </row>
    <row r="406" spans="2:6" ht="37.5" customHeight="1">
      <c r="B406" s="17">
        <v>396</v>
      </c>
      <c r="C406" s="21" t="s">
        <v>1327</v>
      </c>
      <c r="D406" s="22" t="s">
        <v>1328</v>
      </c>
      <c r="E406" s="18">
        <v>248706.86</v>
      </c>
      <c r="F406" s="23">
        <v>236271.51</v>
      </c>
    </row>
    <row r="407" spans="2:6" ht="37.5" customHeight="1">
      <c r="B407" s="17">
        <v>397</v>
      </c>
      <c r="C407" s="21" t="s">
        <v>1329</v>
      </c>
      <c r="D407" s="22" t="s">
        <v>1330</v>
      </c>
      <c r="E407" s="18">
        <v>405780.37</v>
      </c>
      <c r="F407" s="23">
        <v>385491.35</v>
      </c>
    </row>
    <row r="408" spans="2:6" ht="37.5" customHeight="1">
      <c r="B408" s="17">
        <v>398</v>
      </c>
      <c r="C408" s="21" t="s">
        <v>2749</v>
      </c>
      <c r="D408" s="22" t="s">
        <v>2750</v>
      </c>
      <c r="E408" s="18">
        <v>237238.87</v>
      </c>
      <c r="F408" s="23">
        <v>225376.93</v>
      </c>
    </row>
    <row r="409" spans="2:6" ht="37.5" customHeight="1">
      <c r="B409" s="17">
        <v>399</v>
      </c>
      <c r="C409" s="21" t="s">
        <v>1331</v>
      </c>
      <c r="D409" s="22" t="s">
        <v>1332</v>
      </c>
      <c r="E409" s="18">
        <v>1332436.01</v>
      </c>
      <c r="F409" s="23">
        <v>1265814.21</v>
      </c>
    </row>
    <row r="410" spans="2:6" ht="37.5" customHeight="1">
      <c r="B410" s="17">
        <v>400</v>
      </c>
      <c r="C410" s="21" t="s">
        <v>1927</v>
      </c>
      <c r="D410" s="22" t="s">
        <v>1928</v>
      </c>
      <c r="E410" s="18">
        <v>1544283.85</v>
      </c>
      <c r="F410" s="23">
        <v>1467069.65</v>
      </c>
    </row>
    <row r="411" spans="2:6" ht="37.5" customHeight="1">
      <c r="B411" s="17">
        <v>401</v>
      </c>
      <c r="C411" s="21" t="s">
        <v>1333</v>
      </c>
      <c r="D411" s="22" t="s">
        <v>1334</v>
      </c>
      <c r="E411" s="18">
        <v>861255.1</v>
      </c>
      <c r="F411" s="23">
        <v>818192.34</v>
      </c>
    </row>
    <row r="412" spans="2:6" ht="37.5" customHeight="1">
      <c r="B412" s="17">
        <v>402</v>
      </c>
      <c r="C412" s="21" t="s">
        <v>1335</v>
      </c>
      <c r="D412" s="22" t="s">
        <v>1336</v>
      </c>
      <c r="E412" s="18">
        <v>554240.48</v>
      </c>
      <c r="F412" s="23">
        <v>526528</v>
      </c>
    </row>
    <row r="413" spans="2:6" ht="37.5" customHeight="1">
      <c r="B413" s="17">
        <v>403</v>
      </c>
      <c r="C413" s="21" t="s">
        <v>1337</v>
      </c>
      <c r="D413" s="22" t="s">
        <v>1338</v>
      </c>
      <c r="E413" s="18">
        <v>995497.69</v>
      </c>
      <c r="F413" s="23">
        <v>945722.81</v>
      </c>
    </row>
    <row r="414" spans="2:6" ht="37.5" customHeight="1">
      <c r="B414" s="17">
        <v>404</v>
      </c>
      <c r="C414" s="21" t="s">
        <v>2751</v>
      </c>
      <c r="D414" s="22" t="s">
        <v>2752</v>
      </c>
      <c r="E414" s="18">
        <v>639523.73</v>
      </c>
      <c r="F414" s="23">
        <v>607547.54</v>
      </c>
    </row>
    <row r="415" spans="2:6" ht="37.5" customHeight="1">
      <c r="B415" s="17">
        <v>405</v>
      </c>
      <c r="C415" s="21" t="s">
        <v>2004</v>
      </c>
      <c r="D415" s="22" t="s">
        <v>1339</v>
      </c>
      <c r="E415" s="18">
        <v>1365577.38</v>
      </c>
      <c r="F415" s="23">
        <v>1297298.51</v>
      </c>
    </row>
    <row r="416" spans="2:6" ht="37.5" customHeight="1">
      <c r="B416" s="17">
        <v>406</v>
      </c>
      <c r="C416" s="21" t="s">
        <v>2753</v>
      </c>
      <c r="D416" s="22" t="s">
        <v>2754</v>
      </c>
      <c r="E416" s="18">
        <v>965557.78</v>
      </c>
      <c r="F416" s="23">
        <v>917279.89</v>
      </c>
    </row>
    <row r="417" spans="2:6" ht="37.5" customHeight="1">
      <c r="B417" s="17">
        <v>407</v>
      </c>
      <c r="C417" s="21" t="s">
        <v>2491</v>
      </c>
      <c r="D417" s="22" t="s">
        <v>2492</v>
      </c>
      <c r="E417" s="18">
        <v>1127732.22</v>
      </c>
      <c r="F417" s="23">
        <v>1071345.6</v>
      </c>
    </row>
    <row r="418" spans="2:6" ht="37.5" customHeight="1">
      <c r="B418" s="17">
        <v>408</v>
      </c>
      <c r="C418" s="21" t="s">
        <v>1340</v>
      </c>
      <c r="D418" s="22" t="s">
        <v>1341</v>
      </c>
      <c r="E418" s="18">
        <v>450786.89</v>
      </c>
      <c r="F418" s="23">
        <v>428247.54</v>
      </c>
    </row>
    <row r="419" spans="2:6" ht="37.5" customHeight="1">
      <c r="B419" s="17">
        <v>409</v>
      </c>
      <c r="C419" s="21" t="s">
        <v>1342</v>
      </c>
      <c r="D419" s="22" t="s">
        <v>1343</v>
      </c>
      <c r="E419" s="18">
        <v>642988.42</v>
      </c>
      <c r="F419" s="23">
        <v>610839</v>
      </c>
    </row>
    <row r="420" spans="2:6" ht="37.5" customHeight="1">
      <c r="B420" s="17">
        <v>410</v>
      </c>
      <c r="C420" s="21" t="s">
        <v>2755</v>
      </c>
      <c r="D420" s="22" t="s">
        <v>2756</v>
      </c>
      <c r="E420" s="18">
        <v>605139.7</v>
      </c>
      <c r="F420" s="23">
        <v>574882.72</v>
      </c>
    </row>
    <row r="421" spans="2:6" ht="37.5" customHeight="1">
      <c r="B421" s="17">
        <v>411</v>
      </c>
      <c r="C421" s="21" t="s">
        <v>1344</v>
      </c>
      <c r="D421" s="22" t="s">
        <v>1345</v>
      </c>
      <c r="E421" s="18">
        <v>486538.51</v>
      </c>
      <c r="F421" s="23">
        <v>462211.58</v>
      </c>
    </row>
    <row r="422" spans="2:6" ht="37.5" customHeight="1">
      <c r="B422" s="17">
        <v>412</v>
      </c>
      <c r="C422" s="21" t="s">
        <v>1346</v>
      </c>
      <c r="D422" s="22" t="s">
        <v>1347</v>
      </c>
      <c r="E422" s="18">
        <v>392928.22</v>
      </c>
      <c r="F422" s="23">
        <v>373281.8</v>
      </c>
    </row>
    <row r="423" spans="2:6" ht="37.5" customHeight="1">
      <c r="B423" s="17">
        <v>413</v>
      </c>
      <c r="C423" s="21" t="s">
        <v>2757</v>
      </c>
      <c r="D423" s="22" t="s">
        <v>2758</v>
      </c>
      <c r="E423" s="18">
        <v>658321.53</v>
      </c>
      <c r="F423" s="23">
        <v>625405.45</v>
      </c>
    </row>
    <row r="424" spans="2:6" ht="37.5" customHeight="1">
      <c r="B424" s="17">
        <v>414</v>
      </c>
      <c r="C424" s="21" t="s">
        <v>1348</v>
      </c>
      <c r="D424" s="22" t="s">
        <v>1349</v>
      </c>
      <c r="E424" s="18">
        <v>1335176.49</v>
      </c>
      <c r="F424" s="23">
        <v>1268417.67</v>
      </c>
    </row>
    <row r="425" spans="2:6" ht="37.5" customHeight="1">
      <c r="B425" s="17">
        <v>415</v>
      </c>
      <c r="C425" s="21" t="s">
        <v>138</v>
      </c>
      <c r="D425" s="22" t="s">
        <v>1350</v>
      </c>
      <c r="E425" s="18">
        <v>704447</v>
      </c>
      <c r="F425" s="23">
        <v>669224.65</v>
      </c>
    </row>
    <row r="426" spans="2:6" ht="37.5" customHeight="1">
      <c r="B426" s="17">
        <v>416</v>
      </c>
      <c r="C426" s="21" t="s">
        <v>1351</v>
      </c>
      <c r="D426" s="22" t="s">
        <v>1352</v>
      </c>
      <c r="E426" s="18">
        <v>643399.45</v>
      </c>
      <c r="F426" s="23">
        <v>611229.47</v>
      </c>
    </row>
    <row r="427" spans="2:6" ht="37.5" customHeight="1">
      <c r="B427" s="17">
        <v>417</v>
      </c>
      <c r="C427" s="21" t="s">
        <v>1353</v>
      </c>
      <c r="D427" s="22" t="s">
        <v>1354</v>
      </c>
      <c r="E427" s="18">
        <v>499931.01</v>
      </c>
      <c r="F427" s="23">
        <v>474934.45</v>
      </c>
    </row>
    <row r="428" spans="2:6" ht="37.5" customHeight="1">
      <c r="B428" s="17">
        <v>418</v>
      </c>
      <c r="C428" s="21" t="s">
        <v>1355</v>
      </c>
      <c r="D428" s="22" t="s">
        <v>1356</v>
      </c>
      <c r="E428" s="18">
        <v>1209989.17</v>
      </c>
      <c r="F428" s="23">
        <v>1149489.71</v>
      </c>
    </row>
    <row r="429" spans="2:6" ht="37.5" customHeight="1">
      <c r="B429" s="17">
        <v>419</v>
      </c>
      <c r="C429" s="21" t="s">
        <v>3097</v>
      </c>
      <c r="D429" s="22" t="s">
        <v>3098</v>
      </c>
      <c r="E429" s="18">
        <v>361218.09</v>
      </c>
      <c r="F429" s="23">
        <v>343157.18</v>
      </c>
    </row>
    <row r="430" spans="2:6" ht="37.5" customHeight="1">
      <c r="B430" s="17">
        <v>420</v>
      </c>
      <c r="C430" s="21" t="s">
        <v>1357</v>
      </c>
      <c r="D430" s="22" t="s">
        <v>1358</v>
      </c>
      <c r="E430" s="18">
        <v>997076.15</v>
      </c>
      <c r="F430" s="23">
        <v>947222.34</v>
      </c>
    </row>
    <row r="431" spans="2:6" ht="37.5" customHeight="1">
      <c r="B431" s="17">
        <v>421</v>
      </c>
      <c r="C431" s="21" t="s">
        <v>1359</v>
      </c>
      <c r="D431" s="22" t="s">
        <v>1360</v>
      </c>
      <c r="E431" s="18">
        <v>655428.38</v>
      </c>
      <c r="F431" s="23">
        <v>622656.96</v>
      </c>
    </row>
    <row r="432" spans="2:6" ht="37.5" customHeight="1">
      <c r="B432" s="17">
        <v>422</v>
      </c>
      <c r="C432" s="21" t="s">
        <v>1929</v>
      </c>
      <c r="D432" s="22" t="s">
        <v>1930</v>
      </c>
      <c r="E432" s="18">
        <v>659637.18</v>
      </c>
      <c r="F432" s="23">
        <v>626655.32</v>
      </c>
    </row>
    <row r="433" spans="2:6" ht="37.5" customHeight="1">
      <c r="B433" s="17">
        <v>423</v>
      </c>
      <c r="C433" s="21" t="s">
        <v>1931</v>
      </c>
      <c r="D433" s="22" t="s">
        <v>1932</v>
      </c>
      <c r="E433" s="18">
        <v>965652.63</v>
      </c>
      <c r="F433" s="23">
        <v>917370</v>
      </c>
    </row>
    <row r="434" spans="2:6" ht="37.5" customHeight="1">
      <c r="B434" s="17">
        <v>424</v>
      </c>
      <c r="C434" s="21" t="s">
        <v>93</v>
      </c>
      <c r="D434" s="22" t="s">
        <v>1361</v>
      </c>
      <c r="E434" s="18">
        <v>298776.51</v>
      </c>
      <c r="F434" s="23">
        <v>283837.68</v>
      </c>
    </row>
    <row r="435" spans="2:6" ht="37.5" customHeight="1">
      <c r="B435" s="17">
        <v>425</v>
      </c>
      <c r="C435" s="21" t="s">
        <v>1840</v>
      </c>
      <c r="D435" s="22" t="s">
        <v>2409</v>
      </c>
      <c r="E435" s="18">
        <v>987676.95</v>
      </c>
      <c r="F435" s="23">
        <v>938293.1</v>
      </c>
    </row>
    <row r="436" spans="2:6" ht="37.5" customHeight="1">
      <c r="B436" s="17">
        <v>426</v>
      </c>
      <c r="C436" s="21" t="s">
        <v>2410</v>
      </c>
      <c r="D436" s="22" t="s">
        <v>2411</v>
      </c>
      <c r="E436" s="18">
        <v>995365.3</v>
      </c>
      <c r="F436" s="23">
        <v>945597.03</v>
      </c>
    </row>
    <row r="437" spans="2:6" ht="37.5" customHeight="1">
      <c r="B437" s="17">
        <v>427</v>
      </c>
      <c r="C437" s="21" t="s">
        <v>2606</v>
      </c>
      <c r="D437" s="22" t="s">
        <v>2610</v>
      </c>
      <c r="E437" s="18">
        <v>859064.64</v>
      </c>
      <c r="F437" s="23">
        <v>816111.41</v>
      </c>
    </row>
    <row r="438" spans="2:6" ht="37.5" customHeight="1">
      <c r="B438" s="17">
        <v>428</v>
      </c>
      <c r="C438" s="21" t="s">
        <v>2412</v>
      </c>
      <c r="D438" s="22" t="s">
        <v>2413</v>
      </c>
      <c r="E438" s="18">
        <v>200033.81</v>
      </c>
      <c r="F438" s="23">
        <v>190032.12</v>
      </c>
    </row>
    <row r="439" spans="2:6" ht="37.5" customHeight="1">
      <c r="B439" s="17">
        <v>429</v>
      </c>
      <c r="C439" s="21" t="s">
        <v>2414</v>
      </c>
      <c r="D439" s="22" t="s">
        <v>2415</v>
      </c>
      <c r="E439" s="18">
        <v>658732.08</v>
      </c>
      <c r="F439" s="23">
        <v>625795.48</v>
      </c>
    </row>
    <row r="440" spans="2:6" ht="37.5" customHeight="1">
      <c r="B440" s="17">
        <v>430</v>
      </c>
      <c r="C440" s="21" t="s">
        <v>2416</v>
      </c>
      <c r="D440" s="22" t="s">
        <v>2417</v>
      </c>
      <c r="E440" s="18">
        <v>443621.19</v>
      </c>
      <c r="F440" s="23">
        <v>421440.13</v>
      </c>
    </row>
    <row r="441" spans="2:6" ht="37.5" customHeight="1">
      <c r="B441" s="17">
        <v>431</v>
      </c>
      <c r="C441" s="21" t="s">
        <v>2418</v>
      </c>
      <c r="D441" s="22" t="s">
        <v>2419</v>
      </c>
      <c r="E441" s="18">
        <v>497110.07</v>
      </c>
      <c r="F441" s="23">
        <v>472254.57</v>
      </c>
    </row>
    <row r="442" spans="2:6" ht="37.5" customHeight="1">
      <c r="B442" s="17">
        <v>432</v>
      </c>
      <c r="C442" s="21" t="s">
        <v>2420</v>
      </c>
      <c r="D442" s="22" t="s">
        <v>2421</v>
      </c>
      <c r="E442" s="18">
        <v>867322.15</v>
      </c>
      <c r="F442" s="23">
        <v>823956.04</v>
      </c>
    </row>
    <row r="443" spans="2:6" ht="37.5" customHeight="1">
      <c r="B443" s="17">
        <v>433</v>
      </c>
      <c r="C443" s="21" t="s">
        <v>2422</v>
      </c>
      <c r="D443" s="22" t="s">
        <v>2423</v>
      </c>
      <c r="E443" s="18">
        <v>436335.01</v>
      </c>
      <c r="F443" s="23">
        <v>414518.26</v>
      </c>
    </row>
    <row r="444" spans="2:6" ht="37.5" customHeight="1">
      <c r="B444" s="17">
        <v>434</v>
      </c>
      <c r="C444" s="21" t="s">
        <v>1998</v>
      </c>
      <c r="D444" s="22" t="s">
        <v>2424</v>
      </c>
      <c r="E444" s="18">
        <v>462416.13</v>
      </c>
      <c r="F444" s="23">
        <v>439295.32</v>
      </c>
    </row>
    <row r="445" spans="2:6" ht="37.5" customHeight="1">
      <c r="B445" s="17">
        <v>435</v>
      </c>
      <c r="C445" s="21" t="s">
        <v>2425</v>
      </c>
      <c r="D445" s="22" t="s">
        <v>2426</v>
      </c>
      <c r="E445" s="18">
        <v>1649234.91</v>
      </c>
      <c r="F445" s="23">
        <v>1566773.16</v>
      </c>
    </row>
    <row r="446" spans="2:6" ht="37.5" customHeight="1">
      <c r="B446" s="17">
        <v>436</v>
      </c>
      <c r="C446" s="21" t="s">
        <v>2427</v>
      </c>
      <c r="D446" s="22" t="s">
        <v>2428</v>
      </c>
      <c r="E446" s="18">
        <v>985410.5</v>
      </c>
      <c r="F446" s="23">
        <v>936139.98</v>
      </c>
    </row>
    <row r="447" spans="2:6" ht="37.5" customHeight="1">
      <c r="B447" s="17">
        <v>437</v>
      </c>
      <c r="C447" s="21" t="s">
        <v>2429</v>
      </c>
      <c r="D447" s="22" t="s">
        <v>2430</v>
      </c>
      <c r="E447" s="18">
        <v>998915.35</v>
      </c>
      <c r="F447" s="23">
        <v>948969.58</v>
      </c>
    </row>
    <row r="448" spans="2:6" ht="37.5" customHeight="1">
      <c r="B448" s="17">
        <v>438</v>
      </c>
      <c r="C448" s="21" t="s">
        <v>2493</v>
      </c>
      <c r="D448" s="22" t="s">
        <v>2494</v>
      </c>
      <c r="E448" s="18">
        <v>478789.55</v>
      </c>
      <c r="F448" s="23">
        <v>454850.07</v>
      </c>
    </row>
    <row r="449" spans="2:6" ht="37.5" customHeight="1">
      <c r="B449" s="17">
        <v>439</v>
      </c>
      <c r="C449" s="21" t="s">
        <v>2057</v>
      </c>
      <c r="D449" s="22" t="s">
        <v>1363</v>
      </c>
      <c r="E449" s="18">
        <v>1659504.55</v>
      </c>
      <c r="F449" s="23">
        <v>1576529.32</v>
      </c>
    </row>
    <row r="450" spans="2:6" ht="37.5" customHeight="1">
      <c r="B450" s="17">
        <v>440</v>
      </c>
      <c r="C450" s="21" t="s">
        <v>1933</v>
      </c>
      <c r="D450" s="22" t="s">
        <v>1934</v>
      </c>
      <c r="E450" s="18">
        <v>349702.21</v>
      </c>
      <c r="F450" s="23">
        <v>332217.09</v>
      </c>
    </row>
    <row r="451" spans="2:6" ht="37.5" customHeight="1">
      <c r="B451" s="17">
        <v>441</v>
      </c>
      <c r="C451" s="21" t="s">
        <v>2767</v>
      </c>
      <c r="D451" s="22" t="s">
        <v>2768</v>
      </c>
      <c r="E451" s="18">
        <v>677267.03</v>
      </c>
      <c r="F451" s="23">
        <v>643402.68</v>
      </c>
    </row>
    <row r="452" spans="2:6" ht="37.5" customHeight="1">
      <c r="B452" s="17">
        <v>442</v>
      </c>
      <c r="C452" s="21" t="s">
        <v>1364</v>
      </c>
      <c r="D452" s="22" t="s">
        <v>1365</v>
      </c>
      <c r="E452" s="18">
        <v>303562.25</v>
      </c>
      <c r="F452" s="23">
        <v>288384.14</v>
      </c>
    </row>
    <row r="453" spans="2:6" ht="37.5" customHeight="1">
      <c r="B453" s="17">
        <v>443</v>
      </c>
      <c r="C453" s="21" t="s">
        <v>1366</v>
      </c>
      <c r="D453" s="22" t="s">
        <v>1367</v>
      </c>
      <c r="E453" s="18">
        <v>298155.19</v>
      </c>
      <c r="F453" s="23">
        <v>283247.43</v>
      </c>
    </row>
    <row r="454" spans="2:6" ht="37.5" customHeight="1">
      <c r="B454" s="17">
        <v>444</v>
      </c>
      <c r="C454" s="21" t="s">
        <v>2495</v>
      </c>
      <c r="D454" s="22" t="s">
        <v>2496</v>
      </c>
      <c r="E454" s="18">
        <v>363550.33</v>
      </c>
      <c r="F454" s="23">
        <v>345372.81</v>
      </c>
    </row>
    <row r="455" spans="2:6" ht="37.5" customHeight="1">
      <c r="B455" s="17">
        <v>445</v>
      </c>
      <c r="C455" s="21" t="s">
        <v>2497</v>
      </c>
      <c r="D455" s="22" t="s">
        <v>2498</v>
      </c>
      <c r="E455" s="18">
        <v>968497.69</v>
      </c>
      <c r="F455" s="23">
        <v>920072.81</v>
      </c>
    </row>
    <row r="456" spans="2:6" ht="37.5" customHeight="1">
      <c r="B456" s="17">
        <v>446</v>
      </c>
      <c r="C456" s="21" t="s">
        <v>1368</v>
      </c>
      <c r="D456" s="22" t="s">
        <v>1369</v>
      </c>
      <c r="E456" s="18">
        <v>653180</v>
      </c>
      <c r="F456" s="23">
        <v>620521</v>
      </c>
    </row>
    <row r="457" spans="2:6" ht="37.5" customHeight="1">
      <c r="B457" s="17">
        <v>447</v>
      </c>
      <c r="C457" s="21" t="s">
        <v>1370</v>
      </c>
      <c r="D457" s="22" t="s">
        <v>1371</v>
      </c>
      <c r="E457" s="18">
        <v>978034.89</v>
      </c>
      <c r="F457" s="23">
        <v>929133.15</v>
      </c>
    </row>
    <row r="458" spans="2:6" ht="37.5" customHeight="1">
      <c r="B458" s="17">
        <v>448</v>
      </c>
      <c r="C458" s="21" t="s">
        <v>203</v>
      </c>
      <c r="D458" s="22" t="s">
        <v>1372</v>
      </c>
      <c r="E458" s="18">
        <v>458080.37</v>
      </c>
      <c r="F458" s="23">
        <v>435176.35</v>
      </c>
    </row>
    <row r="459" spans="2:6" ht="37.5" customHeight="1">
      <c r="B459" s="17">
        <v>449</v>
      </c>
      <c r="C459" s="21" t="s">
        <v>1373</v>
      </c>
      <c r="D459" s="22" t="s">
        <v>1374</v>
      </c>
      <c r="E459" s="18">
        <v>657882.27</v>
      </c>
      <c r="F459" s="23">
        <v>624988.16</v>
      </c>
    </row>
    <row r="460" spans="2:6" ht="37.5" customHeight="1">
      <c r="B460" s="17">
        <v>450</v>
      </c>
      <c r="C460" s="21" t="s">
        <v>1375</v>
      </c>
      <c r="D460" s="22" t="s">
        <v>1376</v>
      </c>
      <c r="E460" s="18">
        <v>546789.61</v>
      </c>
      <c r="F460" s="23">
        <v>519450.13</v>
      </c>
    </row>
    <row r="461" spans="2:6" ht="37.5" customHeight="1">
      <c r="B461" s="17">
        <v>451</v>
      </c>
      <c r="C461" s="21" t="s">
        <v>1377</v>
      </c>
      <c r="D461" s="22" t="s">
        <v>1378</v>
      </c>
      <c r="E461" s="18">
        <v>997773.54</v>
      </c>
      <c r="F461" s="23">
        <v>947884.86</v>
      </c>
    </row>
    <row r="462" spans="2:6" ht="37.5" customHeight="1">
      <c r="B462" s="17">
        <v>452</v>
      </c>
      <c r="C462" s="21" t="s">
        <v>1379</v>
      </c>
      <c r="D462" s="22" t="s">
        <v>1380</v>
      </c>
      <c r="E462" s="18">
        <v>454538.92</v>
      </c>
      <c r="F462" s="23">
        <v>431811.97</v>
      </c>
    </row>
    <row r="463" spans="2:6" ht="37.5" customHeight="1">
      <c r="B463" s="17">
        <v>453</v>
      </c>
      <c r="C463" s="21" t="s">
        <v>1381</v>
      </c>
      <c r="D463" s="22" t="s">
        <v>1382</v>
      </c>
      <c r="E463" s="18">
        <v>588859.19</v>
      </c>
      <c r="F463" s="23">
        <v>559416.23</v>
      </c>
    </row>
    <row r="464" spans="2:6" ht="37.5" customHeight="1">
      <c r="B464" s="17">
        <v>454</v>
      </c>
      <c r="C464" s="21" t="s">
        <v>1383</v>
      </c>
      <c r="D464" s="22" t="s">
        <v>1384</v>
      </c>
      <c r="E464" s="18">
        <v>655033.95</v>
      </c>
      <c r="F464" s="23">
        <v>622282.25</v>
      </c>
    </row>
    <row r="465" spans="2:6" ht="37.5" customHeight="1">
      <c r="B465" s="17">
        <v>455</v>
      </c>
      <c r="C465" s="21" t="s">
        <v>399</v>
      </c>
      <c r="D465" s="22" t="s">
        <v>1385</v>
      </c>
      <c r="E465" s="18">
        <v>732956.68</v>
      </c>
      <c r="F465" s="23">
        <v>696308.85</v>
      </c>
    </row>
    <row r="466" spans="2:6" ht="37.5" customHeight="1">
      <c r="B466" s="17">
        <v>456</v>
      </c>
      <c r="C466" s="21" t="s">
        <v>1386</v>
      </c>
      <c r="D466" s="22" t="s">
        <v>1387</v>
      </c>
      <c r="E466" s="18">
        <v>722975.33</v>
      </c>
      <c r="F466" s="23">
        <v>686826.56</v>
      </c>
    </row>
    <row r="467" spans="2:6" ht="37.5" customHeight="1">
      <c r="B467" s="17">
        <v>457</v>
      </c>
      <c r="C467" s="21" t="s">
        <v>1133</v>
      </c>
      <c r="D467" s="22" t="s">
        <v>2759</v>
      </c>
      <c r="E467" s="18">
        <v>620179.77</v>
      </c>
      <c r="F467" s="23">
        <v>589170.78</v>
      </c>
    </row>
    <row r="468" spans="2:6" ht="37.5" customHeight="1">
      <c r="B468" s="17">
        <v>458</v>
      </c>
      <c r="C468" s="21" t="s">
        <v>2760</v>
      </c>
      <c r="D468" s="22" t="s">
        <v>2761</v>
      </c>
      <c r="E468" s="18">
        <v>462254.26</v>
      </c>
      <c r="F468" s="23">
        <v>439141.55</v>
      </c>
    </row>
    <row r="469" spans="2:6" ht="37.5" customHeight="1">
      <c r="B469" s="17">
        <v>459</v>
      </c>
      <c r="C469" s="21" t="s">
        <v>1024</v>
      </c>
      <c r="D469" s="22" t="s">
        <v>3075</v>
      </c>
      <c r="E469" s="18">
        <v>791712.93</v>
      </c>
      <c r="F469" s="23">
        <v>752127.28</v>
      </c>
    </row>
    <row r="470" spans="2:6" ht="37.5" customHeight="1">
      <c r="B470" s="17">
        <v>460</v>
      </c>
      <c r="C470" s="21" t="s">
        <v>3009</v>
      </c>
      <c r="D470" s="22" t="s">
        <v>3010</v>
      </c>
      <c r="E470" s="18">
        <v>277948.97</v>
      </c>
      <c r="F470" s="23">
        <v>264051.53</v>
      </c>
    </row>
    <row r="471" spans="2:6" ht="37.5" customHeight="1">
      <c r="B471" s="17">
        <v>461</v>
      </c>
      <c r="C471" s="21" t="s">
        <v>2585</v>
      </c>
      <c r="D471" s="22" t="s">
        <v>2586</v>
      </c>
      <c r="E471" s="18">
        <v>659920.3</v>
      </c>
      <c r="F471" s="23">
        <v>626924.28</v>
      </c>
    </row>
    <row r="472" spans="2:6" ht="37.5" customHeight="1">
      <c r="B472" s="17">
        <v>462</v>
      </c>
      <c r="C472" s="21" t="s">
        <v>1177</v>
      </c>
      <c r="D472" s="22" t="s">
        <v>2762</v>
      </c>
      <c r="E472" s="18">
        <v>458185.48</v>
      </c>
      <c r="F472" s="23">
        <v>435276.2</v>
      </c>
    </row>
    <row r="473" spans="2:6" ht="37.5" customHeight="1">
      <c r="B473" s="17">
        <v>463</v>
      </c>
      <c r="C473" s="21" t="s">
        <v>2499</v>
      </c>
      <c r="D473" s="22" t="s">
        <v>2500</v>
      </c>
      <c r="E473" s="18">
        <v>460392.4</v>
      </c>
      <c r="F473" s="23">
        <v>437372.78</v>
      </c>
    </row>
    <row r="474" spans="2:6" ht="37.5" customHeight="1">
      <c r="B474" s="17">
        <v>464</v>
      </c>
      <c r="C474" s="21" t="s">
        <v>2587</v>
      </c>
      <c r="D474" s="22" t="s">
        <v>2588</v>
      </c>
      <c r="E474" s="18">
        <v>462135.47</v>
      </c>
      <c r="F474" s="23">
        <v>439028.7</v>
      </c>
    </row>
    <row r="475" spans="2:6" ht="37.5" customHeight="1">
      <c r="B475" s="17">
        <v>465</v>
      </c>
      <c r="C475" s="21" t="s">
        <v>2763</v>
      </c>
      <c r="D475" s="22" t="s">
        <v>2764</v>
      </c>
      <c r="E475" s="18">
        <v>874180.68</v>
      </c>
      <c r="F475" s="23">
        <v>830471.65</v>
      </c>
    </row>
    <row r="476" spans="2:6" ht="37.5" customHeight="1">
      <c r="B476" s="17">
        <v>466</v>
      </c>
      <c r="C476" s="21" t="s">
        <v>2501</v>
      </c>
      <c r="D476" s="22" t="s">
        <v>2502</v>
      </c>
      <c r="E476" s="18">
        <v>334865.02</v>
      </c>
      <c r="F476" s="23">
        <v>318121.77</v>
      </c>
    </row>
    <row r="477" spans="2:6" ht="37.5" customHeight="1">
      <c r="B477" s="17">
        <v>467</v>
      </c>
      <c r="C477" s="21" t="s">
        <v>3035</v>
      </c>
      <c r="D477" s="22" t="s">
        <v>3036</v>
      </c>
      <c r="E477" s="18">
        <v>1659000</v>
      </c>
      <c r="F477" s="23">
        <v>1576050</v>
      </c>
    </row>
    <row r="478" spans="2:6" ht="37.5" customHeight="1">
      <c r="B478" s="17">
        <v>468</v>
      </c>
      <c r="C478" s="21" t="s">
        <v>2765</v>
      </c>
      <c r="D478" s="22" t="s">
        <v>2766</v>
      </c>
      <c r="E478" s="18">
        <v>383570.94</v>
      </c>
      <c r="F478" s="23">
        <v>364392.39</v>
      </c>
    </row>
    <row r="479" spans="2:6" ht="37.5" customHeight="1">
      <c r="B479" s="17">
        <v>469</v>
      </c>
      <c r="C479" s="21" t="s">
        <v>1655</v>
      </c>
      <c r="D479" s="22" t="s">
        <v>2153</v>
      </c>
      <c r="E479" s="18">
        <v>359986.49</v>
      </c>
      <c r="F479" s="23">
        <v>341987.15</v>
      </c>
    </row>
    <row r="480" spans="2:6" ht="37.5" customHeight="1">
      <c r="B480" s="17">
        <v>470</v>
      </c>
      <c r="C480" s="21" t="s">
        <v>3091</v>
      </c>
      <c r="D480" s="22" t="s">
        <v>3099</v>
      </c>
      <c r="E480" s="18">
        <v>299054.63</v>
      </c>
      <c r="F480" s="23">
        <v>284101.89</v>
      </c>
    </row>
    <row r="481" spans="2:6" ht="37.5" customHeight="1">
      <c r="B481" s="17">
        <v>471</v>
      </c>
      <c r="C481" s="21" t="s">
        <v>2767</v>
      </c>
      <c r="D481" s="22" t="s">
        <v>2768</v>
      </c>
      <c r="E481" s="18">
        <v>677267.03</v>
      </c>
      <c r="F481" s="23">
        <v>643402.68</v>
      </c>
    </row>
    <row r="482" spans="2:6" ht="37.5" customHeight="1">
      <c r="B482" s="17">
        <v>472</v>
      </c>
      <c r="C482" s="21" t="s">
        <v>2769</v>
      </c>
      <c r="D482" s="22" t="s">
        <v>2770</v>
      </c>
      <c r="E482" s="18">
        <v>614712.33</v>
      </c>
      <c r="F482" s="23">
        <v>583976.71</v>
      </c>
    </row>
    <row r="483" spans="2:6" ht="37.5" customHeight="1">
      <c r="B483" s="17">
        <v>473</v>
      </c>
      <c r="C483" s="21" t="s">
        <v>907</v>
      </c>
      <c r="D483" s="22" t="s">
        <v>2503</v>
      </c>
      <c r="E483" s="18">
        <v>1319999.93</v>
      </c>
      <c r="F483" s="23">
        <v>1253999.93</v>
      </c>
    </row>
    <row r="484" spans="2:6" ht="37.5" customHeight="1">
      <c r="B484" s="17">
        <v>474</v>
      </c>
      <c r="C484" s="21" t="s">
        <v>2607</v>
      </c>
      <c r="D484" s="22" t="s">
        <v>2611</v>
      </c>
      <c r="E484" s="18">
        <v>462108.29</v>
      </c>
      <c r="F484" s="23">
        <v>439002.87</v>
      </c>
    </row>
    <row r="485" spans="2:6" ht="37.5" customHeight="1">
      <c r="B485" s="17">
        <v>475</v>
      </c>
      <c r="C485" s="21" t="s">
        <v>2589</v>
      </c>
      <c r="D485" s="22" t="s">
        <v>2590</v>
      </c>
      <c r="E485" s="18">
        <v>656402.98</v>
      </c>
      <c r="F485" s="23">
        <v>623582.83</v>
      </c>
    </row>
    <row r="486" spans="2:6" ht="37.5" customHeight="1">
      <c r="B486" s="17">
        <v>476</v>
      </c>
      <c r="C486" s="21" t="s">
        <v>2771</v>
      </c>
      <c r="D486" s="22" t="s">
        <v>2772</v>
      </c>
      <c r="E486" s="18">
        <v>461043.98</v>
      </c>
      <c r="F486" s="23">
        <v>437991.78</v>
      </c>
    </row>
    <row r="487" spans="2:6" ht="37.5" customHeight="1">
      <c r="B487" s="17">
        <v>477</v>
      </c>
      <c r="C487" s="21" t="s">
        <v>2773</v>
      </c>
      <c r="D487" s="22" t="s">
        <v>2774</v>
      </c>
      <c r="E487" s="18">
        <v>312964.67</v>
      </c>
      <c r="F487" s="23">
        <v>297316.44</v>
      </c>
    </row>
    <row r="488" spans="2:6" ht="37.5" customHeight="1">
      <c r="B488" s="17">
        <v>478</v>
      </c>
      <c r="C488" s="21" t="s">
        <v>2775</v>
      </c>
      <c r="D488" s="22" t="s">
        <v>2776</v>
      </c>
      <c r="E488" s="18">
        <v>409976.71</v>
      </c>
      <c r="F488" s="23">
        <v>389477.87</v>
      </c>
    </row>
    <row r="489" spans="2:6" ht="37.5" customHeight="1">
      <c r="B489" s="17">
        <v>479</v>
      </c>
      <c r="C489" s="21" t="s">
        <v>405</v>
      </c>
      <c r="D489" s="22" t="s">
        <v>2504</v>
      </c>
      <c r="E489" s="18">
        <v>999629.19</v>
      </c>
      <c r="F489" s="23">
        <v>949647.73</v>
      </c>
    </row>
    <row r="490" spans="2:6" ht="37.5" customHeight="1">
      <c r="B490" s="17">
        <v>480</v>
      </c>
      <c r="C490" s="21" t="s">
        <v>2777</v>
      </c>
      <c r="D490" s="22" t="s">
        <v>2778</v>
      </c>
      <c r="E490" s="18">
        <v>659712.1</v>
      </c>
      <c r="F490" s="23">
        <v>626726.5</v>
      </c>
    </row>
    <row r="491" spans="2:6" ht="37.5" customHeight="1">
      <c r="B491" s="17">
        <v>481</v>
      </c>
      <c r="C491" s="21" t="s">
        <v>1743</v>
      </c>
      <c r="D491" s="22" t="s">
        <v>2779</v>
      </c>
      <c r="E491" s="18">
        <v>648690</v>
      </c>
      <c r="F491" s="23">
        <v>616255</v>
      </c>
    </row>
    <row r="492" spans="2:6" ht="37.5" customHeight="1">
      <c r="B492" s="17">
        <v>482</v>
      </c>
      <c r="C492" s="21" t="s">
        <v>2690</v>
      </c>
      <c r="D492" s="22" t="s">
        <v>2780</v>
      </c>
      <c r="E492" s="18">
        <v>462607.37</v>
      </c>
      <c r="F492" s="23">
        <v>439476.37</v>
      </c>
    </row>
    <row r="493" spans="2:6" ht="37.5" customHeight="1">
      <c r="B493" s="17">
        <v>483</v>
      </c>
      <c r="C493" s="21" t="s">
        <v>2505</v>
      </c>
      <c r="D493" s="22" t="s">
        <v>2506</v>
      </c>
      <c r="E493" s="18">
        <v>462240</v>
      </c>
      <c r="F493" s="23">
        <v>439128</v>
      </c>
    </row>
    <row r="494" spans="2:6" ht="37.5" customHeight="1">
      <c r="B494" s="17">
        <v>484</v>
      </c>
      <c r="C494" s="21" t="s">
        <v>1112</v>
      </c>
      <c r="D494" s="22" t="s">
        <v>2781</v>
      </c>
      <c r="E494" s="18">
        <v>1628081.86</v>
      </c>
      <c r="F494" s="23">
        <v>1546677.77</v>
      </c>
    </row>
    <row r="495" spans="2:6" ht="37.5" customHeight="1">
      <c r="B495" s="17">
        <v>485</v>
      </c>
      <c r="C495" s="21" t="s">
        <v>2782</v>
      </c>
      <c r="D495" s="22" t="s">
        <v>2783</v>
      </c>
      <c r="E495" s="18">
        <v>455277.79</v>
      </c>
      <c r="F495" s="23">
        <v>432513.9</v>
      </c>
    </row>
    <row r="496" spans="2:6" ht="37.5" customHeight="1">
      <c r="B496" s="17">
        <v>486</v>
      </c>
      <c r="C496" s="21" t="s">
        <v>1063</v>
      </c>
      <c r="D496" s="22" t="s">
        <v>2784</v>
      </c>
      <c r="E496" s="18">
        <v>433693.13</v>
      </c>
      <c r="F496" s="23">
        <v>412008.47</v>
      </c>
    </row>
    <row r="497" spans="2:6" ht="37.5" customHeight="1">
      <c r="B497" s="17">
        <v>487</v>
      </c>
      <c r="C497" s="21" t="s">
        <v>1132</v>
      </c>
      <c r="D497" s="22" t="s">
        <v>2785</v>
      </c>
      <c r="E497" s="18">
        <v>1316475.24</v>
      </c>
      <c r="F497" s="23">
        <v>1250651.48</v>
      </c>
    </row>
    <row r="498" spans="2:6" ht="37.5" customHeight="1">
      <c r="B498" s="17">
        <v>488</v>
      </c>
      <c r="C498" s="21" t="s">
        <v>2677</v>
      </c>
      <c r="D498" s="22" t="s">
        <v>2153</v>
      </c>
      <c r="E498" s="18">
        <v>456916.06</v>
      </c>
      <c r="F498" s="23">
        <v>434070.26</v>
      </c>
    </row>
    <row r="499" spans="2:6" ht="37.5" customHeight="1">
      <c r="B499" s="17">
        <v>489</v>
      </c>
      <c r="C499" s="21" t="s">
        <v>2786</v>
      </c>
      <c r="D499" s="22" t="s">
        <v>2787</v>
      </c>
      <c r="E499" s="18">
        <v>647289.24</v>
      </c>
      <c r="F499" s="23">
        <v>614924.77</v>
      </c>
    </row>
    <row r="500" spans="2:6" ht="37.5" customHeight="1">
      <c r="B500" s="17">
        <v>490</v>
      </c>
      <c r="C500" s="21" t="s">
        <v>3011</v>
      </c>
      <c r="D500" s="22" t="s">
        <v>3012</v>
      </c>
      <c r="E500" s="18">
        <v>341520.25</v>
      </c>
      <c r="F500" s="23">
        <v>324444.23</v>
      </c>
    </row>
    <row r="501" spans="2:6" ht="37.5" customHeight="1">
      <c r="B501" s="17">
        <v>491</v>
      </c>
      <c r="C501" s="21" t="s">
        <v>2507</v>
      </c>
      <c r="D501" s="22" t="s">
        <v>2508</v>
      </c>
      <c r="E501" s="18">
        <v>376038.53</v>
      </c>
      <c r="F501" s="23">
        <v>357236.6</v>
      </c>
    </row>
    <row r="502" spans="2:6" ht="37.5" customHeight="1">
      <c r="B502" s="17">
        <v>492</v>
      </c>
      <c r="C502" s="21" t="s">
        <v>2788</v>
      </c>
      <c r="D502" s="22" t="s">
        <v>2789</v>
      </c>
      <c r="E502" s="18">
        <v>645698.17</v>
      </c>
      <c r="F502" s="23">
        <v>613413.26</v>
      </c>
    </row>
    <row r="503" spans="2:6" ht="37.5" customHeight="1">
      <c r="B503" s="17">
        <v>493</v>
      </c>
      <c r="C503" s="21" t="s">
        <v>1745</v>
      </c>
      <c r="D503" s="22" t="s">
        <v>2790</v>
      </c>
      <c r="E503" s="18">
        <v>240251.4</v>
      </c>
      <c r="F503" s="23">
        <v>228238.83</v>
      </c>
    </row>
    <row r="504" spans="2:6" ht="37.5" customHeight="1">
      <c r="B504" s="17">
        <v>494</v>
      </c>
      <c r="C504" s="21" t="s">
        <v>2218</v>
      </c>
      <c r="D504" s="22" t="s">
        <v>2791</v>
      </c>
      <c r="E504" s="18">
        <v>310177.76</v>
      </c>
      <c r="F504" s="23">
        <v>294668.87</v>
      </c>
    </row>
    <row r="505" spans="2:6" ht="37.5" customHeight="1">
      <c r="B505" s="17">
        <v>495</v>
      </c>
      <c r="C505" s="21" t="s">
        <v>2792</v>
      </c>
      <c r="D505" s="22" t="s">
        <v>2153</v>
      </c>
      <c r="E505" s="18">
        <v>453769.85</v>
      </c>
      <c r="F505" s="23">
        <v>431081.36</v>
      </c>
    </row>
    <row r="506" spans="2:6" ht="37.5" customHeight="1">
      <c r="B506" s="17">
        <v>496</v>
      </c>
      <c r="C506" s="21" t="s">
        <v>2591</v>
      </c>
      <c r="D506" s="22" t="s">
        <v>2592</v>
      </c>
      <c r="E506" s="18">
        <v>462047.92</v>
      </c>
      <c r="F506" s="23">
        <v>438945.52</v>
      </c>
    </row>
    <row r="507" spans="2:6" ht="37.5" customHeight="1">
      <c r="B507" s="17">
        <v>497</v>
      </c>
      <c r="C507" s="21" t="s">
        <v>2793</v>
      </c>
      <c r="D507" s="22" t="s">
        <v>2794</v>
      </c>
      <c r="E507" s="18">
        <v>357277.1</v>
      </c>
      <c r="F507" s="23">
        <v>339413.25</v>
      </c>
    </row>
    <row r="508" spans="2:6" ht="37.5" customHeight="1">
      <c r="B508" s="17">
        <v>498</v>
      </c>
      <c r="C508" s="21" t="s">
        <v>3013</v>
      </c>
      <c r="D508" s="22" t="s">
        <v>3014</v>
      </c>
      <c r="E508" s="18">
        <v>658525.09</v>
      </c>
      <c r="F508" s="23">
        <v>625598.84</v>
      </c>
    </row>
    <row r="509" spans="2:6" ht="37.5" customHeight="1">
      <c r="B509" s="17">
        <v>499</v>
      </c>
      <c r="C509" s="21" t="s">
        <v>2795</v>
      </c>
      <c r="D509" s="22" t="s">
        <v>2796</v>
      </c>
      <c r="E509" s="18">
        <v>367808.13</v>
      </c>
      <c r="F509" s="23">
        <v>349417.72</v>
      </c>
    </row>
    <row r="510" spans="2:6" ht="37.5" customHeight="1">
      <c r="B510" s="17">
        <v>500</v>
      </c>
      <c r="C510" s="21" t="s">
        <v>2797</v>
      </c>
      <c r="D510" s="22" t="s">
        <v>2798</v>
      </c>
      <c r="E510" s="18">
        <v>318488.13</v>
      </c>
      <c r="F510" s="23">
        <v>302563.72</v>
      </c>
    </row>
    <row r="511" spans="2:6" ht="37.5" customHeight="1">
      <c r="B511" s="17">
        <v>501</v>
      </c>
      <c r="C511" s="21" t="s">
        <v>2799</v>
      </c>
      <c r="D511" s="22" t="s">
        <v>2800</v>
      </c>
      <c r="E511" s="18">
        <v>406715.88</v>
      </c>
      <c r="F511" s="23" t="s">
        <v>3076</v>
      </c>
    </row>
    <row r="512" spans="2:6" ht="37.5" customHeight="1">
      <c r="B512" s="17">
        <v>502</v>
      </c>
      <c r="C512" s="21" t="s">
        <v>2509</v>
      </c>
      <c r="D512" s="22" t="s">
        <v>2510</v>
      </c>
      <c r="E512" s="18">
        <v>530205.99</v>
      </c>
      <c r="F512" s="23">
        <v>503695.69</v>
      </c>
    </row>
    <row r="513" spans="2:6" ht="37.5" customHeight="1">
      <c r="B513" s="17">
        <v>503</v>
      </c>
      <c r="C513" s="21" t="s">
        <v>1670</v>
      </c>
      <c r="D513" s="22" t="s">
        <v>2801</v>
      </c>
      <c r="E513" s="18">
        <v>409999.6</v>
      </c>
      <c r="F513" s="23">
        <v>389499.62</v>
      </c>
    </row>
    <row r="514" spans="2:6" ht="37.5" customHeight="1">
      <c r="B514" s="17">
        <v>504</v>
      </c>
      <c r="C514" s="21" t="s">
        <v>2802</v>
      </c>
      <c r="D514" s="22" t="s">
        <v>2803</v>
      </c>
      <c r="E514" s="18">
        <v>1173677.75</v>
      </c>
      <c r="F514" s="23">
        <v>1114993.86</v>
      </c>
    </row>
    <row r="515" spans="2:6" ht="37.5" customHeight="1">
      <c r="B515" s="17">
        <v>505</v>
      </c>
      <c r="C515" s="21" t="s">
        <v>2593</v>
      </c>
      <c r="D515" s="22" t="s">
        <v>2594</v>
      </c>
      <c r="E515" s="18">
        <v>457283.67</v>
      </c>
      <c r="F515" s="23">
        <v>434419.48</v>
      </c>
    </row>
    <row r="516" spans="2:6" ht="37.5" customHeight="1">
      <c r="B516" s="17">
        <v>506</v>
      </c>
      <c r="C516" s="21" t="s">
        <v>583</v>
      </c>
      <c r="D516" s="22" t="s">
        <v>2804</v>
      </c>
      <c r="E516" s="18">
        <v>341195.02</v>
      </c>
      <c r="F516" s="23">
        <v>324135.26</v>
      </c>
    </row>
    <row r="517" spans="2:6" ht="37.5" customHeight="1">
      <c r="B517" s="17">
        <v>507</v>
      </c>
      <c r="C517" s="21" t="s">
        <v>103</v>
      </c>
      <c r="D517" s="22" t="s">
        <v>3015</v>
      </c>
      <c r="E517" s="18">
        <v>460152.82</v>
      </c>
      <c r="F517" s="23">
        <v>437145.17</v>
      </c>
    </row>
    <row r="518" spans="2:6" ht="37.5" customHeight="1">
      <c r="B518" s="17">
        <v>508</v>
      </c>
      <c r="C518" s="21" t="s">
        <v>2805</v>
      </c>
      <c r="D518" s="22" t="s">
        <v>2806</v>
      </c>
      <c r="E518" s="18">
        <v>628871.82</v>
      </c>
      <c r="F518" s="23">
        <v>597428.23</v>
      </c>
    </row>
    <row r="519" spans="2:6" ht="37.5" customHeight="1">
      <c r="B519" s="17">
        <v>509</v>
      </c>
      <c r="C519" s="21" t="s">
        <v>2807</v>
      </c>
      <c r="D519" s="22" t="s">
        <v>2808</v>
      </c>
      <c r="E519" s="18">
        <v>614702.55</v>
      </c>
      <c r="F519" s="23">
        <v>583967.42</v>
      </c>
    </row>
    <row r="520" spans="2:6" ht="37.5" customHeight="1">
      <c r="B520" s="17">
        <v>510</v>
      </c>
      <c r="C520" s="21" t="s">
        <v>2809</v>
      </c>
      <c r="D520" s="22" t="s">
        <v>2810</v>
      </c>
      <c r="E520" s="18">
        <v>931824.03</v>
      </c>
      <c r="F520" s="23">
        <v>885232.82</v>
      </c>
    </row>
    <row r="521" spans="2:6" ht="37.5" customHeight="1">
      <c r="B521" s="17">
        <v>511</v>
      </c>
      <c r="C521" s="21" t="s">
        <v>3037</v>
      </c>
      <c r="D521" s="22" t="s">
        <v>2089</v>
      </c>
      <c r="E521" s="18">
        <v>822227.62</v>
      </c>
      <c r="F521" s="23">
        <v>781116.23</v>
      </c>
    </row>
    <row r="522" spans="2:6" ht="37.5" customHeight="1">
      <c r="B522" s="17">
        <v>512</v>
      </c>
      <c r="C522" s="21" t="s">
        <v>2811</v>
      </c>
      <c r="D522" s="22" t="s">
        <v>2812</v>
      </c>
      <c r="E522" s="18">
        <v>994059.33</v>
      </c>
      <c r="F522" s="23">
        <v>944356.36</v>
      </c>
    </row>
    <row r="523" spans="2:6" ht="37.5" customHeight="1">
      <c r="B523" s="17">
        <v>513</v>
      </c>
      <c r="C523" s="21" t="s">
        <v>2813</v>
      </c>
      <c r="D523" s="22" t="s">
        <v>2814</v>
      </c>
      <c r="E523" s="18">
        <v>461807.9</v>
      </c>
      <c r="F523" s="23">
        <v>438717.5</v>
      </c>
    </row>
    <row r="524" spans="2:6" ht="37.5" customHeight="1">
      <c r="B524" s="17">
        <v>514</v>
      </c>
      <c r="C524" s="21" t="s">
        <v>2815</v>
      </c>
      <c r="D524" s="22" t="s">
        <v>2816</v>
      </c>
      <c r="E524" s="18">
        <v>441002.71</v>
      </c>
      <c r="F524" s="23">
        <v>418952.57</v>
      </c>
    </row>
    <row r="525" spans="2:6" ht="37.5" customHeight="1">
      <c r="B525" s="17">
        <v>515</v>
      </c>
      <c r="C525" s="21" t="s">
        <v>2817</v>
      </c>
      <c r="D525" s="22" t="s">
        <v>2818</v>
      </c>
      <c r="E525" s="18">
        <v>429806.38</v>
      </c>
      <c r="F525" s="23">
        <v>408316.06</v>
      </c>
    </row>
    <row r="526" spans="2:6" ht="37.5" customHeight="1">
      <c r="B526" s="17">
        <v>516</v>
      </c>
      <c r="C526" s="21" t="s">
        <v>2057</v>
      </c>
      <c r="D526" s="22" t="s">
        <v>2819</v>
      </c>
      <c r="E526" s="18">
        <v>404714.25</v>
      </c>
      <c r="F526" s="23">
        <v>384478.53</v>
      </c>
    </row>
    <row r="527" spans="2:6" ht="37.5" customHeight="1">
      <c r="B527" s="17">
        <v>517</v>
      </c>
      <c r="C527" s="21" t="s">
        <v>2820</v>
      </c>
      <c r="D527" s="22" t="s">
        <v>2821</v>
      </c>
      <c r="E527" s="18">
        <v>249800.19</v>
      </c>
      <c r="F527" s="23">
        <v>237310.18</v>
      </c>
    </row>
    <row r="528" spans="2:6" ht="37.5" customHeight="1">
      <c r="B528" s="17">
        <v>518</v>
      </c>
      <c r="C528" s="21" t="s">
        <v>2822</v>
      </c>
      <c r="D528" s="22" t="s">
        <v>2823</v>
      </c>
      <c r="E528" s="18">
        <v>443371.01</v>
      </c>
      <c r="F528" s="23">
        <v>421202.46</v>
      </c>
    </row>
    <row r="529" spans="2:6" ht="37.5" customHeight="1">
      <c r="B529" s="17">
        <v>519</v>
      </c>
      <c r="C529" s="21" t="s">
        <v>2671</v>
      </c>
      <c r="D529" s="22" t="s">
        <v>2824</v>
      </c>
      <c r="E529" s="18">
        <v>461723.42</v>
      </c>
      <c r="F529" s="23">
        <v>438637.24</v>
      </c>
    </row>
    <row r="530" spans="2:6" ht="37.5" customHeight="1">
      <c r="B530" s="17">
        <v>520</v>
      </c>
      <c r="C530" s="21" t="s">
        <v>2511</v>
      </c>
      <c r="D530" s="22" t="s">
        <v>2512</v>
      </c>
      <c r="E530" s="18">
        <v>498886.88</v>
      </c>
      <c r="F530" s="23">
        <v>473942.53</v>
      </c>
    </row>
    <row r="531" spans="2:6" ht="37.5" customHeight="1">
      <c r="B531" s="17">
        <v>521</v>
      </c>
      <c r="C531" s="21" t="s">
        <v>2595</v>
      </c>
      <c r="D531" s="22" t="s">
        <v>2596</v>
      </c>
      <c r="E531" s="18">
        <v>302759.7</v>
      </c>
      <c r="F531" s="23">
        <v>287621.72</v>
      </c>
    </row>
    <row r="532" spans="2:6" ht="37.5" customHeight="1">
      <c r="B532" s="17">
        <v>522</v>
      </c>
      <c r="C532" s="21" t="s">
        <v>2825</v>
      </c>
      <c r="D532" s="22" t="s">
        <v>2826</v>
      </c>
      <c r="E532" s="18">
        <v>458701.51</v>
      </c>
      <c r="F532" s="23">
        <v>435766.43</v>
      </c>
    </row>
    <row r="533" spans="2:6" ht="37.5" customHeight="1">
      <c r="B533" s="17">
        <v>523</v>
      </c>
      <c r="C533" s="21" t="s">
        <v>2827</v>
      </c>
      <c r="D533" s="22" t="s">
        <v>2828</v>
      </c>
      <c r="E533" s="18">
        <v>655330</v>
      </c>
      <c r="F533" s="23">
        <v>622563.5</v>
      </c>
    </row>
    <row r="534" spans="2:6" ht="37.5" customHeight="1">
      <c r="B534" s="17">
        <v>524</v>
      </c>
      <c r="C534" s="21" t="s">
        <v>3100</v>
      </c>
      <c r="D534" s="22" t="s">
        <v>3101</v>
      </c>
      <c r="E534" s="18">
        <v>659263.61</v>
      </c>
      <c r="F534" s="23">
        <v>626300.42</v>
      </c>
    </row>
    <row r="535" spans="2:6" ht="37.5" customHeight="1">
      <c r="B535" s="17">
        <v>525</v>
      </c>
      <c r="C535" s="21" t="s">
        <v>1840</v>
      </c>
      <c r="D535" s="22" t="s">
        <v>3077</v>
      </c>
      <c r="E535" s="18">
        <v>461386.8</v>
      </c>
      <c r="F535" s="23">
        <v>438317.46</v>
      </c>
    </row>
    <row r="536" spans="2:6" ht="37.5" customHeight="1">
      <c r="B536" s="17">
        <v>526</v>
      </c>
      <c r="C536" s="21" t="s">
        <v>2132</v>
      </c>
      <c r="D536" s="22" t="s">
        <v>2829</v>
      </c>
      <c r="E536" s="18">
        <v>996442.58</v>
      </c>
      <c r="F536" s="23">
        <v>946620.45</v>
      </c>
    </row>
    <row r="537" spans="2:6" ht="37.5" customHeight="1">
      <c r="B537" s="17">
        <v>527</v>
      </c>
      <c r="C537" s="21" t="s">
        <v>2830</v>
      </c>
      <c r="D537" s="22" t="s">
        <v>2831</v>
      </c>
      <c r="E537" s="18">
        <v>658166.44</v>
      </c>
      <c r="F537" s="23">
        <v>625258.12</v>
      </c>
    </row>
    <row r="538" spans="2:6" ht="37.5" customHeight="1">
      <c r="B538" s="17">
        <v>528</v>
      </c>
      <c r="C538" s="21" t="s">
        <v>2832</v>
      </c>
      <c r="D538" s="22" t="s">
        <v>2833</v>
      </c>
      <c r="E538" s="18">
        <v>479957.37</v>
      </c>
      <c r="F538" s="23">
        <v>455959.5</v>
      </c>
    </row>
    <row r="539" spans="2:6" ht="37.5" customHeight="1">
      <c r="B539" s="17">
        <v>529</v>
      </c>
      <c r="C539" s="21" t="s">
        <v>156</v>
      </c>
      <c r="D539" s="22" t="s">
        <v>2597</v>
      </c>
      <c r="E539" s="18">
        <v>536066.65</v>
      </c>
      <c r="F539" s="23">
        <v>509263.32</v>
      </c>
    </row>
    <row r="540" spans="2:6" ht="37.5" customHeight="1">
      <c r="B540" s="17">
        <v>530</v>
      </c>
      <c r="C540" s="21" t="s">
        <v>981</v>
      </c>
      <c r="D540" s="22" t="s">
        <v>2834</v>
      </c>
      <c r="E540" s="18">
        <v>988298.25</v>
      </c>
      <c r="F540" s="23">
        <v>938883.3</v>
      </c>
    </row>
    <row r="541" spans="2:6" ht="37.5" customHeight="1">
      <c r="B541" s="17">
        <v>531</v>
      </c>
      <c r="C541" s="21" t="s">
        <v>2835</v>
      </c>
      <c r="D541" s="22" t="s">
        <v>2836</v>
      </c>
      <c r="E541" s="18">
        <v>924765.09</v>
      </c>
      <c r="F541" s="23">
        <v>878526.09</v>
      </c>
    </row>
    <row r="542" spans="2:6" ht="37.5" customHeight="1">
      <c r="B542" s="17">
        <v>532</v>
      </c>
      <c r="C542" s="21" t="s">
        <v>2513</v>
      </c>
      <c r="D542" s="22" t="s">
        <v>2514</v>
      </c>
      <c r="E542" s="18">
        <v>659988.6</v>
      </c>
      <c r="F542" s="23">
        <v>626989.17</v>
      </c>
    </row>
    <row r="543" spans="2:6" ht="37.5" customHeight="1">
      <c r="B543" s="17">
        <v>533</v>
      </c>
      <c r="C543" s="21" t="s">
        <v>2837</v>
      </c>
      <c r="D543" s="22" t="s">
        <v>2838</v>
      </c>
      <c r="E543" s="18">
        <v>462407.55</v>
      </c>
      <c r="F543" s="23">
        <v>439287.17</v>
      </c>
    </row>
    <row r="544" spans="2:6" ht="37.5" customHeight="1">
      <c r="B544" s="17">
        <v>534</v>
      </c>
      <c r="C544" s="21" t="s">
        <v>2839</v>
      </c>
      <c r="D544" s="22" t="s">
        <v>2840</v>
      </c>
      <c r="E544" s="18">
        <v>1479056.43</v>
      </c>
      <c r="F544" s="23">
        <v>1405103.6</v>
      </c>
    </row>
    <row r="545" spans="2:6" ht="37.5" customHeight="1">
      <c r="B545" s="17">
        <v>535</v>
      </c>
      <c r="C545" s="21" t="s">
        <v>2841</v>
      </c>
      <c r="D545" s="22" t="s">
        <v>2842</v>
      </c>
      <c r="E545" s="18">
        <v>657632.67</v>
      </c>
      <c r="F545" s="23">
        <v>624751.03</v>
      </c>
    </row>
    <row r="546" spans="2:6" ht="37.5" customHeight="1">
      <c r="B546" s="17">
        <v>536</v>
      </c>
      <c r="C546" s="21" t="s">
        <v>2843</v>
      </c>
      <c r="D546" s="22" t="s">
        <v>2844</v>
      </c>
      <c r="E546" s="18">
        <v>814064.65</v>
      </c>
      <c r="F546" s="23">
        <v>773361.41</v>
      </c>
    </row>
    <row r="547" spans="2:6" ht="37.5" customHeight="1">
      <c r="B547" s="17">
        <v>537</v>
      </c>
      <c r="C547" s="21" t="s">
        <v>2845</v>
      </c>
      <c r="D547" s="22" t="s">
        <v>2846</v>
      </c>
      <c r="E547" s="18">
        <v>654777.47</v>
      </c>
      <c r="F547" s="23">
        <v>622038.6</v>
      </c>
    </row>
    <row r="548" spans="2:6" ht="37.5" customHeight="1">
      <c r="B548" s="17">
        <v>538</v>
      </c>
      <c r="C548" s="21" t="s">
        <v>1749</v>
      </c>
      <c r="D548" s="22" t="s">
        <v>2847</v>
      </c>
      <c r="E548" s="18">
        <v>782434.96</v>
      </c>
      <c r="F548" s="23">
        <v>743313.21</v>
      </c>
    </row>
    <row r="549" spans="2:6" ht="37.5" customHeight="1">
      <c r="B549" s="17">
        <v>539</v>
      </c>
      <c r="C549" s="21" t="s">
        <v>2848</v>
      </c>
      <c r="D549" s="22" t="s">
        <v>2849</v>
      </c>
      <c r="E549" s="18">
        <v>996496.29</v>
      </c>
      <c r="F549" s="23">
        <v>946671.48</v>
      </c>
    </row>
    <row r="550" spans="2:6" ht="37.5" customHeight="1">
      <c r="B550" s="17">
        <v>540</v>
      </c>
      <c r="C550" s="21" t="s">
        <v>2515</v>
      </c>
      <c r="D550" s="22" t="s">
        <v>2516</v>
      </c>
      <c r="E550" s="18">
        <v>989145.05</v>
      </c>
      <c r="F550" s="23">
        <v>939687.8</v>
      </c>
    </row>
    <row r="551" spans="2:6" ht="37.5" customHeight="1">
      <c r="B551" s="17">
        <v>541</v>
      </c>
      <c r="C551" s="21" t="s">
        <v>2850</v>
      </c>
      <c r="D551" s="22" t="s">
        <v>2851</v>
      </c>
      <c r="E551" s="18">
        <v>629524.6</v>
      </c>
      <c r="F551" s="23">
        <v>598048.37</v>
      </c>
    </row>
    <row r="552" spans="2:6" ht="37.5" customHeight="1">
      <c r="B552" s="17">
        <v>542</v>
      </c>
      <c r="C552" s="21" t="s">
        <v>2517</v>
      </c>
      <c r="D552" s="22" t="s">
        <v>2518</v>
      </c>
      <c r="E552" s="18">
        <v>402575.82</v>
      </c>
      <c r="F552" s="23">
        <v>382447.03</v>
      </c>
    </row>
    <row r="553" spans="2:6" ht="37.5" customHeight="1">
      <c r="B553" s="17">
        <v>543</v>
      </c>
      <c r="C553" s="21" t="s">
        <v>2519</v>
      </c>
      <c r="D553" s="22" t="s">
        <v>2520</v>
      </c>
      <c r="E553" s="18">
        <v>469627.64</v>
      </c>
      <c r="F553" s="23">
        <v>446146.25</v>
      </c>
    </row>
    <row r="554" spans="2:6" ht="37.5" customHeight="1">
      <c r="B554" s="17">
        <v>544</v>
      </c>
      <c r="C554" s="21" t="s">
        <v>2852</v>
      </c>
      <c r="D554" s="22" t="s">
        <v>2853</v>
      </c>
      <c r="E554" s="18">
        <v>605222.03</v>
      </c>
      <c r="F554" s="23">
        <v>574960.92</v>
      </c>
    </row>
    <row r="555" spans="2:6" ht="37.5" customHeight="1">
      <c r="B555" s="17">
        <v>545</v>
      </c>
      <c r="C555" s="21" t="s">
        <v>2854</v>
      </c>
      <c r="D555" s="22" t="s">
        <v>2855</v>
      </c>
      <c r="E555" s="18">
        <v>257584.13</v>
      </c>
      <c r="F555" s="23">
        <v>244704.92</v>
      </c>
    </row>
    <row r="556" spans="2:6" ht="37.5" customHeight="1">
      <c r="B556" s="17">
        <v>546</v>
      </c>
      <c r="C556" s="21" t="s">
        <v>2521</v>
      </c>
      <c r="D556" s="22" t="s">
        <v>2522</v>
      </c>
      <c r="E556" s="18">
        <v>624319.68</v>
      </c>
      <c r="F556" s="23">
        <v>593103.69</v>
      </c>
    </row>
    <row r="557" spans="2:6" ht="37.5" customHeight="1">
      <c r="B557" s="17">
        <v>547</v>
      </c>
      <c r="C557" s="21" t="s">
        <v>2106</v>
      </c>
      <c r="D557" s="22" t="s">
        <v>2856</v>
      </c>
      <c r="E557" s="18">
        <v>456291.75</v>
      </c>
      <c r="F557" s="23">
        <v>433477.16</v>
      </c>
    </row>
    <row r="558" spans="2:6" ht="37.5" customHeight="1">
      <c r="B558" s="17">
        <v>548</v>
      </c>
      <c r="C558" s="21" t="s">
        <v>3038</v>
      </c>
      <c r="D558" s="22" t="s">
        <v>3039</v>
      </c>
      <c r="E558" s="18">
        <v>2111477.71</v>
      </c>
      <c r="F558" s="23">
        <v>2005903.82</v>
      </c>
    </row>
    <row r="559" spans="2:6" ht="37.5" customHeight="1">
      <c r="B559" s="17">
        <v>549</v>
      </c>
      <c r="C559" s="21" t="s">
        <v>3040</v>
      </c>
      <c r="D559" s="22" t="s">
        <v>3041</v>
      </c>
      <c r="E559" s="18">
        <v>307871.78</v>
      </c>
      <c r="F559" s="23">
        <v>292478.19</v>
      </c>
    </row>
    <row r="560" spans="2:6" ht="37.5" customHeight="1">
      <c r="B560" s="17">
        <v>550</v>
      </c>
      <c r="C560" s="21" t="s">
        <v>3042</v>
      </c>
      <c r="D560" s="22" t="s">
        <v>3043</v>
      </c>
      <c r="E560" s="18">
        <v>110200.02</v>
      </c>
      <c r="F560" s="23">
        <v>104690.02</v>
      </c>
    </row>
    <row r="561" spans="2:6" ht="37.5" customHeight="1">
      <c r="B561" s="17">
        <v>551</v>
      </c>
      <c r="C561" s="21" t="s">
        <v>3044</v>
      </c>
      <c r="D561" s="22" t="s">
        <v>3045</v>
      </c>
      <c r="E561" s="18">
        <v>682934.68</v>
      </c>
      <c r="F561" s="23">
        <v>648750</v>
      </c>
    </row>
    <row r="562" spans="2:6" ht="37.5" customHeight="1">
      <c r="B562" s="17">
        <v>552</v>
      </c>
      <c r="C562" s="21" t="s">
        <v>2857</v>
      </c>
      <c r="D562" s="22" t="s">
        <v>2858</v>
      </c>
      <c r="E562" s="18">
        <v>1022834.82</v>
      </c>
      <c r="F562" s="23">
        <v>971693.08</v>
      </c>
    </row>
    <row r="563" spans="2:6" ht="37.5" customHeight="1">
      <c r="B563" s="17">
        <v>553</v>
      </c>
      <c r="C563" s="21" t="s">
        <v>2719</v>
      </c>
      <c r="D563" s="22" t="s">
        <v>2859</v>
      </c>
      <c r="E563" s="18">
        <v>1729030.32</v>
      </c>
      <c r="F563" s="23">
        <v>1642578.8</v>
      </c>
    </row>
    <row r="564" spans="2:6" ht="37.5" customHeight="1">
      <c r="B564" s="17">
        <v>554</v>
      </c>
      <c r="C564" s="21" t="s">
        <v>2860</v>
      </c>
      <c r="D564" s="22" t="s">
        <v>2861</v>
      </c>
      <c r="E564" s="18">
        <v>2324987.24</v>
      </c>
      <c r="F564" s="23">
        <v>2208737.88</v>
      </c>
    </row>
    <row r="565" spans="2:6" ht="37.5" customHeight="1">
      <c r="B565" s="17">
        <v>555</v>
      </c>
      <c r="C565" s="21" t="s">
        <v>1772</v>
      </c>
      <c r="D565" s="22" t="s">
        <v>3046</v>
      </c>
      <c r="E565" s="18">
        <v>801116.63</v>
      </c>
      <c r="F565" s="23">
        <v>761060.79</v>
      </c>
    </row>
    <row r="566" spans="2:6" ht="37.5" customHeight="1">
      <c r="B566" s="17">
        <v>556</v>
      </c>
      <c r="C566" s="21" t="s">
        <v>3016</v>
      </c>
      <c r="D566" s="22" t="s">
        <v>3017</v>
      </c>
      <c r="E566" s="18">
        <v>2092033.79</v>
      </c>
      <c r="F566" s="23">
        <v>1987432.1</v>
      </c>
    </row>
    <row r="567" spans="2:6" ht="37.5" customHeight="1">
      <c r="B567" s="17">
        <v>557</v>
      </c>
      <c r="C567" s="21" t="s">
        <v>3047</v>
      </c>
      <c r="D567" s="22" t="s">
        <v>3048</v>
      </c>
      <c r="E567" s="18">
        <v>1307106.51</v>
      </c>
      <c r="F567" s="23">
        <v>1241751.18</v>
      </c>
    </row>
    <row r="568" spans="2:6" ht="37.5" customHeight="1">
      <c r="B568" s="17">
        <v>558</v>
      </c>
      <c r="C568" s="21" t="s">
        <v>3102</v>
      </c>
      <c r="D568" s="22" t="s">
        <v>3103</v>
      </c>
      <c r="E568" s="18">
        <v>912087.84</v>
      </c>
      <c r="F568" s="23">
        <v>866483.44</v>
      </c>
    </row>
    <row r="569" spans="2:6" ht="37.5" customHeight="1">
      <c r="B569" s="17">
        <v>559</v>
      </c>
      <c r="C569" s="21" t="s">
        <v>3049</v>
      </c>
      <c r="D569" s="22" t="s">
        <v>3050</v>
      </c>
      <c r="E569" s="18">
        <v>2318338.1</v>
      </c>
      <c r="F569" s="23">
        <v>2202421.2</v>
      </c>
    </row>
    <row r="570" spans="2:6" ht="37.5" customHeight="1">
      <c r="B570" s="17">
        <v>560</v>
      </c>
      <c r="C570" s="21" t="s">
        <v>3051</v>
      </c>
      <c r="D570" s="22" t="s">
        <v>3052</v>
      </c>
      <c r="E570" s="18">
        <v>1475291.36</v>
      </c>
      <c r="F570" s="23">
        <v>1401526.79</v>
      </c>
    </row>
    <row r="571" spans="2:6" ht="37.5" customHeight="1">
      <c r="B571" s="17">
        <v>561</v>
      </c>
      <c r="C571" s="21" t="s">
        <v>3104</v>
      </c>
      <c r="D571" s="22" t="s">
        <v>3105</v>
      </c>
      <c r="E571" s="18">
        <v>2324977.71</v>
      </c>
      <c r="F571" s="23">
        <v>2208728.82</v>
      </c>
    </row>
    <row r="572" spans="2:6" ht="37.5" customHeight="1">
      <c r="B572" s="17">
        <v>562</v>
      </c>
      <c r="C572" s="21" t="s">
        <v>956</v>
      </c>
      <c r="D572" s="22" t="s">
        <v>3053</v>
      </c>
      <c r="E572" s="18">
        <v>2014714.55</v>
      </c>
      <c r="F572" s="23">
        <v>1913978.82</v>
      </c>
    </row>
    <row r="573" spans="2:6" ht="37.5" customHeight="1">
      <c r="B573" s="17">
        <v>563</v>
      </c>
      <c r="C573" s="21" t="s">
        <v>944</v>
      </c>
      <c r="D573" s="22" t="s">
        <v>3054</v>
      </c>
      <c r="E573" s="18">
        <v>1739834.02</v>
      </c>
      <c r="F573" s="23">
        <v>1652842.31</v>
      </c>
    </row>
    <row r="574" spans="2:6" ht="37.5" customHeight="1">
      <c r="B574" s="17">
        <v>564</v>
      </c>
      <c r="C574" s="21" t="s">
        <v>3078</v>
      </c>
      <c r="D574" s="22" t="s">
        <v>3079</v>
      </c>
      <c r="E574" s="18">
        <v>2252933.42</v>
      </c>
      <c r="F574" s="23">
        <v>2140286.75</v>
      </c>
    </row>
    <row r="575" spans="2:6" ht="37.5" customHeight="1">
      <c r="B575" s="17">
        <v>565</v>
      </c>
      <c r="C575" s="21" t="s">
        <v>3106</v>
      </c>
      <c r="D575" s="22" t="s">
        <v>3107</v>
      </c>
      <c r="E575" s="18">
        <v>1761500.63</v>
      </c>
      <c r="F575" s="23">
        <v>1673425.6</v>
      </c>
    </row>
    <row r="576" spans="2:6" ht="37.5" customHeight="1">
      <c r="B576" s="17">
        <v>566</v>
      </c>
      <c r="C576" s="21" t="s">
        <v>2862</v>
      </c>
      <c r="D576" s="22" t="s">
        <v>2863</v>
      </c>
      <c r="E576" s="18">
        <v>2325000</v>
      </c>
      <c r="F576" s="23">
        <v>2208750</v>
      </c>
    </row>
    <row r="577" spans="2:6" ht="37.5" customHeight="1">
      <c r="B577" s="17">
        <v>567</v>
      </c>
      <c r="C577" s="21" t="s">
        <v>3018</v>
      </c>
      <c r="D577" s="22" t="s">
        <v>3019</v>
      </c>
      <c r="E577" s="18">
        <v>2324810.45</v>
      </c>
      <c r="F577" s="23">
        <v>2208569.93</v>
      </c>
    </row>
    <row r="578" spans="2:6" ht="37.5" customHeight="1">
      <c r="B578" s="17">
        <v>568</v>
      </c>
      <c r="C578" s="21" t="s">
        <v>2864</v>
      </c>
      <c r="D578" s="22" t="s">
        <v>2865</v>
      </c>
      <c r="E578" s="18">
        <v>1192599.32</v>
      </c>
      <c r="F578" s="23">
        <v>1132969.35</v>
      </c>
    </row>
    <row r="579" spans="2:6" ht="37.5" customHeight="1">
      <c r="B579" s="17">
        <v>569</v>
      </c>
      <c r="C579" s="21" t="s">
        <v>3080</v>
      </c>
      <c r="D579" s="22" t="s">
        <v>3081</v>
      </c>
      <c r="E579" s="18">
        <v>455389.52</v>
      </c>
      <c r="F579" s="23">
        <v>432620.04</v>
      </c>
    </row>
    <row r="580" spans="2:6" ht="37.5" customHeight="1">
      <c r="B580" s="17">
        <v>570</v>
      </c>
      <c r="C580" s="21" t="s">
        <v>2737</v>
      </c>
      <c r="D580" s="22" t="s">
        <v>3055</v>
      </c>
      <c r="E580" s="18">
        <v>275450.54</v>
      </c>
      <c r="F580" s="23">
        <v>261678.01</v>
      </c>
    </row>
    <row r="581" spans="2:6" ht="37.5" customHeight="1">
      <c r="B581" s="17">
        <v>571</v>
      </c>
      <c r="C581" s="21" t="s">
        <v>2866</v>
      </c>
      <c r="D581" s="22" t="s">
        <v>2867</v>
      </c>
      <c r="E581" s="18">
        <v>258622.36</v>
      </c>
      <c r="F581" s="23">
        <v>245691.24</v>
      </c>
    </row>
    <row r="582" spans="2:6" ht="37.5" customHeight="1">
      <c r="B582" s="17">
        <v>572</v>
      </c>
      <c r="C582" s="21" t="s">
        <v>3108</v>
      </c>
      <c r="D582" s="22" t="s">
        <v>3109</v>
      </c>
      <c r="E582" s="18">
        <v>996211.86</v>
      </c>
      <c r="F582" s="23">
        <v>946401.27</v>
      </c>
    </row>
    <row r="583" spans="2:6" ht="37.5" customHeight="1">
      <c r="B583" s="17">
        <v>573</v>
      </c>
      <c r="C583" s="21" t="s">
        <v>3082</v>
      </c>
      <c r="D583" s="22" t="s">
        <v>3083</v>
      </c>
      <c r="E583" s="18">
        <v>423363.13</v>
      </c>
      <c r="F583" s="23">
        <v>402194.97</v>
      </c>
    </row>
    <row r="584" spans="2:6" ht="37.5" customHeight="1">
      <c r="B584" s="17">
        <v>574</v>
      </c>
      <c r="C584" s="21" t="s">
        <v>2868</v>
      </c>
      <c r="D584" s="22" t="s">
        <v>2869</v>
      </c>
      <c r="E584" s="18">
        <v>806590.31</v>
      </c>
      <c r="F584" s="23">
        <v>766260.79</v>
      </c>
    </row>
    <row r="585" spans="2:6" ht="37.5" customHeight="1">
      <c r="B585" s="17">
        <v>575</v>
      </c>
      <c r="C585" s="21" t="s">
        <v>3056</v>
      </c>
      <c r="D585" s="22" t="s">
        <v>3057</v>
      </c>
      <c r="E585" s="18">
        <v>644889.12</v>
      </c>
      <c r="F585" s="23">
        <v>612644.66</v>
      </c>
    </row>
    <row r="586" spans="2:6" ht="37.5" customHeight="1">
      <c r="B586" s="17">
        <v>576</v>
      </c>
      <c r="C586" s="21" t="s">
        <v>1407</v>
      </c>
      <c r="D586" s="22" t="s">
        <v>2870</v>
      </c>
      <c r="E586" s="18">
        <v>889816.46</v>
      </c>
      <c r="F586" s="23">
        <v>845325.63</v>
      </c>
    </row>
    <row r="587" spans="2:6" ht="37.5" customHeight="1">
      <c r="B587" s="17">
        <v>577</v>
      </c>
      <c r="C587" s="21" t="s">
        <v>3110</v>
      </c>
      <c r="D587" s="22" t="s">
        <v>3111</v>
      </c>
      <c r="E587" s="18">
        <v>2300879.27</v>
      </c>
      <c r="F587" s="23">
        <v>2185835.31</v>
      </c>
    </row>
    <row r="588" spans="2:6" ht="37.5" customHeight="1">
      <c r="B588" s="17">
        <v>578</v>
      </c>
      <c r="C588" s="21" t="s">
        <v>991</v>
      </c>
      <c r="D588" s="22" t="s">
        <v>3112</v>
      </c>
      <c r="E588" s="18">
        <v>1126962.23</v>
      </c>
      <c r="F588" s="23">
        <v>1070614.12</v>
      </c>
    </row>
    <row r="589" spans="2:6" ht="37.5" customHeight="1">
      <c r="B589" s="17">
        <v>579</v>
      </c>
      <c r="C589" s="21" t="s">
        <v>3113</v>
      </c>
      <c r="D589" s="22" t="s">
        <v>3114</v>
      </c>
      <c r="E589" s="18">
        <v>2134061.66</v>
      </c>
      <c r="F589" s="23">
        <v>2027358.57</v>
      </c>
    </row>
    <row r="590" spans="2:6" ht="37.5" customHeight="1">
      <c r="B590" s="17">
        <v>580</v>
      </c>
      <c r="C590" s="21" t="s">
        <v>2670</v>
      </c>
      <c r="D590" s="22" t="s">
        <v>2871</v>
      </c>
      <c r="E590" s="18">
        <v>2324996.43</v>
      </c>
      <c r="F590" s="23">
        <v>2208746.61</v>
      </c>
    </row>
    <row r="591" spans="2:6" ht="37.5" customHeight="1">
      <c r="B591" s="17">
        <v>581</v>
      </c>
      <c r="C591" s="21" t="s">
        <v>1923</v>
      </c>
      <c r="D591" s="22" t="s">
        <v>2872</v>
      </c>
      <c r="E591" s="18">
        <v>396267.17</v>
      </c>
      <c r="F591" s="23">
        <v>376453.8</v>
      </c>
    </row>
    <row r="592" spans="2:6" ht="37.5" customHeight="1">
      <c r="B592" s="17">
        <v>582</v>
      </c>
      <c r="C592" s="21" t="s">
        <v>1158</v>
      </c>
      <c r="D592" s="22" t="s">
        <v>3115</v>
      </c>
      <c r="E592" s="18">
        <v>908485.9</v>
      </c>
      <c r="F592" s="23">
        <v>863061.6</v>
      </c>
    </row>
    <row r="593" spans="2:6" ht="37.5" customHeight="1">
      <c r="B593" s="17">
        <v>583</v>
      </c>
      <c r="C593" s="21" t="s">
        <v>3058</v>
      </c>
      <c r="D593" s="22" t="s">
        <v>3059</v>
      </c>
      <c r="E593" s="18">
        <v>2324999.31</v>
      </c>
      <c r="F593" s="23">
        <v>2208749.34</v>
      </c>
    </row>
    <row r="594" spans="2:6" ht="37.5" customHeight="1">
      <c r="B594" s="17">
        <v>584</v>
      </c>
      <c r="C594" s="21" t="s">
        <v>3060</v>
      </c>
      <c r="D594" s="22" t="s">
        <v>3061</v>
      </c>
      <c r="E594" s="18">
        <v>459029.35</v>
      </c>
      <c r="F594" s="23">
        <v>436077.88</v>
      </c>
    </row>
    <row r="595" spans="2:6" ht="37.5" customHeight="1" thickBot="1">
      <c r="B595" s="17">
        <v>585</v>
      </c>
      <c r="C595" s="21" t="s">
        <v>3062</v>
      </c>
      <c r="D595" s="22" t="s">
        <v>3063</v>
      </c>
      <c r="E595" s="18">
        <v>462571.93</v>
      </c>
      <c r="F595" s="23">
        <v>439443.33</v>
      </c>
    </row>
    <row r="596" spans="2:6" ht="37.5" customHeight="1" thickBot="1">
      <c r="B596" s="75" t="s">
        <v>164</v>
      </c>
      <c r="C596" s="76"/>
      <c r="D596" s="77"/>
      <c r="E596" s="64">
        <f>SUM(E11:E595)</f>
        <v>424928486.6599998</v>
      </c>
      <c r="F596" s="64">
        <f>SUM(F11:F595)</f>
        <v>403295622.5545004</v>
      </c>
    </row>
  </sheetData>
  <sheetProtection/>
  <mergeCells count="2">
    <mergeCell ref="D3:F3"/>
    <mergeCell ref="B596:D59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69" t="s">
        <v>2068</v>
      </c>
      <c r="E3" s="69"/>
      <c r="F3" s="69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165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1592</v>
      </c>
      <c r="F10" s="28" t="s">
        <v>1593</v>
      </c>
    </row>
    <row r="11" spans="2:6" ht="37.5" customHeight="1" thickTop="1">
      <c r="B11" s="20">
        <v>1</v>
      </c>
      <c r="C11" s="21" t="s">
        <v>2873</v>
      </c>
      <c r="D11" s="22" t="s">
        <v>2874</v>
      </c>
      <c r="E11" s="18">
        <v>410537.55</v>
      </c>
      <c r="F11" s="23">
        <v>410537.55</v>
      </c>
    </row>
    <row r="12" spans="2:6" ht="37.5" customHeight="1">
      <c r="B12" s="24">
        <v>2</v>
      </c>
      <c r="C12" s="25" t="s">
        <v>614</v>
      </c>
      <c r="D12" s="26" t="s">
        <v>1388</v>
      </c>
      <c r="E12" s="15">
        <v>373834.63</v>
      </c>
      <c r="F12" s="36">
        <v>355142.9</v>
      </c>
    </row>
    <row r="13" spans="2:6" ht="37.5" customHeight="1">
      <c r="B13" s="24">
        <v>3</v>
      </c>
      <c r="C13" s="25" t="s">
        <v>1355</v>
      </c>
      <c r="D13" s="26" t="s">
        <v>1389</v>
      </c>
      <c r="E13" s="15">
        <v>183128.31</v>
      </c>
      <c r="F13" s="36">
        <v>173971.89</v>
      </c>
    </row>
    <row r="14" spans="2:6" ht="37.5" customHeight="1">
      <c r="B14" s="20">
        <v>4</v>
      </c>
      <c r="C14" s="25" t="s">
        <v>1390</v>
      </c>
      <c r="D14" s="26" t="s">
        <v>1391</v>
      </c>
      <c r="E14" s="15">
        <v>264140.03</v>
      </c>
      <c r="F14" s="36">
        <v>250933.03</v>
      </c>
    </row>
    <row r="15" spans="2:6" ht="37.5" customHeight="1">
      <c r="B15" s="24">
        <v>5</v>
      </c>
      <c r="C15" s="25" t="s">
        <v>201</v>
      </c>
      <c r="D15" s="26" t="s">
        <v>232</v>
      </c>
      <c r="E15" s="15">
        <v>258502.36</v>
      </c>
      <c r="F15" s="36">
        <v>245577.24</v>
      </c>
    </row>
    <row r="16" spans="2:6" ht="37.5" customHeight="1">
      <c r="B16" s="24">
        <v>6</v>
      </c>
      <c r="C16" s="25" t="s">
        <v>203</v>
      </c>
      <c r="D16" s="26" t="s">
        <v>233</v>
      </c>
      <c r="E16" s="15">
        <v>265148.24</v>
      </c>
      <c r="F16" s="36">
        <v>251890.83</v>
      </c>
    </row>
    <row r="17" spans="2:6" ht="37.5" customHeight="1">
      <c r="B17" s="20">
        <v>7</v>
      </c>
      <c r="C17" s="25" t="s">
        <v>234</v>
      </c>
      <c r="D17" s="26" t="s">
        <v>235</v>
      </c>
      <c r="E17" s="15">
        <v>262805.19</v>
      </c>
      <c r="F17" s="36">
        <v>249664.93</v>
      </c>
    </row>
    <row r="18" spans="2:6" ht="37.5" customHeight="1">
      <c r="B18" s="24">
        <v>8</v>
      </c>
      <c r="C18" s="25" t="s">
        <v>129</v>
      </c>
      <c r="D18" s="26" t="s">
        <v>130</v>
      </c>
      <c r="E18" s="15">
        <v>264132.36</v>
      </c>
      <c r="F18" s="36">
        <v>250925.74</v>
      </c>
    </row>
    <row r="19" spans="2:6" ht="37.5" customHeight="1">
      <c r="B19" s="24">
        <v>9</v>
      </c>
      <c r="C19" s="25" t="s">
        <v>2139</v>
      </c>
      <c r="D19" s="26" t="s">
        <v>1392</v>
      </c>
      <c r="E19" s="15">
        <v>260756.71</v>
      </c>
      <c r="F19" s="36">
        <v>247718.87</v>
      </c>
    </row>
    <row r="20" spans="2:6" ht="37.5" customHeight="1">
      <c r="B20" s="20">
        <v>10</v>
      </c>
      <c r="C20" s="25" t="s">
        <v>82</v>
      </c>
      <c r="D20" s="26" t="s">
        <v>237</v>
      </c>
      <c r="E20" s="15">
        <v>236241.57</v>
      </c>
      <c r="F20" s="36">
        <v>224429.49</v>
      </c>
    </row>
    <row r="21" spans="2:6" ht="37.5" customHeight="1">
      <c r="B21" s="24">
        <v>11</v>
      </c>
      <c r="C21" s="25" t="s">
        <v>238</v>
      </c>
      <c r="D21" s="26" t="s">
        <v>239</v>
      </c>
      <c r="E21" s="15">
        <v>279818.01</v>
      </c>
      <c r="F21" s="36">
        <v>265827.1095</v>
      </c>
    </row>
    <row r="22" spans="2:6" ht="37.5" customHeight="1">
      <c r="B22" s="24">
        <v>12</v>
      </c>
      <c r="C22" s="25" t="s">
        <v>1925</v>
      </c>
      <c r="D22" s="26" t="s">
        <v>2875</v>
      </c>
      <c r="E22" s="15">
        <v>325963.45</v>
      </c>
      <c r="F22" s="36">
        <v>309665.28</v>
      </c>
    </row>
    <row r="23" spans="2:6" ht="37.5" customHeight="1">
      <c r="B23" s="20">
        <v>13</v>
      </c>
      <c r="C23" s="25" t="s">
        <v>1393</v>
      </c>
      <c r="D23" s="26" t="s">
        <v>1394</v>
      </c>
      <c r="E23" s="15">
        <v>281889.67</v>
      </c>
      <c r="F23" s="36">
        <v>267795.18</v>
      </c>
    </row>
    <row r="24" spans="2:6" ht="37.5" customHeight="1">
      <c r="B24" s="24">
        <v>14</v>
      </c>
      <c r="C24" s="25" t="s">
        <v>405</v>
      </c>
      <c r="D24" s="26" t="s">
        <v>240</v>
      </c>
      <c r="E24" s="15">
        <v>368859.75</v>
      </c>
      <c r="F24" s="36">
        <v>350416.76</v>
      </c>
    </row>
    <row r="25" spans="2:6" ht="37.5" customHeight="1">
      <c r="B25" s="24">
        <v>15</v>
      </c>
      <c r="C25" s="25" t="s">
        <v>241</v>
      </c>
      <c r="D25" s="26" t="s">
        <v>242</v>
      </c>
      <c r="E25" s="15">
        <v>256760.58</v>
      </c>
      <c r="F25" s="36">
        <v>243922.55</v>
      </c>
    </row>
    <row r="26" spans="2:6" ht="37.5" customHeight="1">
      <c r="B26" s="20">
        <v>16</v>
      </c>
      <c r="C26" s="25" t="s">
        <v>2876</v>
      </c>
      <c r="D26" s="26" t="s">
        <v>2877</v>
      </c>
      <c r="E26" s="15">
        <v>978959.5</v>
      </c>
      <c r="F26" s="36">
        <v>978959.5</v>
      </c>
    </row>
    <row r="27" spans="2:6" ht="37.5" customHeight="1">
      <c r="B27" s="24">
        <v>17</v>
      </c>
      <c r="C27" s="25" t="s">
        <v>3064</v>
      </c>
      <c r="D27" s="26" t="s">
        <v>3065</v>
      </c>
      <c r="E27" s="15">
        <v>238782.52</v>
      </c>
      <c r="F27" s="36">
        <v>238782.52</v>
      </c>
    </row>
    <row r="28" spans="2:6" ht="37.5" customHeight="1">
      <c r="B28" s="24">
        <v>18</v>
      </c>
      <c r="C28" s="25" t="s">
        <v>1395</v>
      </c>
      <c r="D28" s="26" t="s">
        <v>1396</v>
      </c>
      <c r="E28" s="15">
        <v>236237.09</v>
      </c>
      <c r="F28" s="36">
        <v>224425.24</v>
      </c>
    </row>
    <row r="29" spans="2:6" ht="37.5" customHeight="1">
      <c r="B29" s="20">
        <v>19</v>
      </c>
      <c r="C29" s="25" t="s">
        <v>243</v>
      </c>
      <c r="D29" s="26" t="s">
        <v>244</v>
      </c>
      <c r="E29" s="15">
        <v>269317.23</v>
      </c>
      <c r="F29" s="36">
        <v>255851.37</v>
      </c>
    </row>
    <row r="30" spans="2:6" ht="37.5" customHeight="1">
      <c r="B30" s="24">
        <v>20</v>
      </c>
      <c r="C30" s="25" t="s">
        <v>245</v>
      </c>
      <c r="D30" s="26" t="s">
        <v>246</v>
      </c>
      <c r="E30" s="15">
        <v>238843.08</v>
      </c>
      <c r="F30" s="36">
        <v>226900.93</v>
      </c>
    </row>
    <row r="31" spans="2:6" ht="37.5" customHeight="1">
      <c r="B31" s="24">
        <v>21</v>
      </c>
      <c r="C31" s="25" t="s">
        <v>247</v>
      </c>
      <c r="D31" s="26" t="s">
        <v>248</v>
      </c>
      <c r="E31" s="15">
        <v>265499.94</v>
      </c>
      <c r="F31" s="36">
        <v>252224.94</v>
      </c>
    </row>
    <row r="32" spans="2:6" ht="37.5" customHeight="1">
      <c r="B32" s="20">
        <v>22</v>
      </c>
      <c r="C32" s="25" t="s">
        <v>3116</v>
      </c>
      <c r="D32" s="26" t="s">
        <v>3117</v>
      </c>
      <c r="E32" s="15">
        <v>557094.16</v>
      </c>
      <c r="F32" s="36">
        <v>557094.16</v>
      </c>
    </row>
    <row r="33" spans="2:6" ht="37.5" customHeight="1">
      <c r="B33" s="24">
        <v>23</v>
      </c>
      <c r="C33" s="25" t="s">
        <v>249</v>
      </c>
      <c r="D33" s="26" t="s">
        <v>250</v>
      </c>
      <c r="E33" s="15">
        <v>219656.98</v>
      </c>
      <c r="F33" s="36">
        <v>208674.13</v>
      </c>
    </row>
    <row r="34" spans="2:6" ht="37.5" customHeight="1">
      <c r="B34" s="24">
        <v>24</v>
      </c>
      <c r="C34" s="25" t="s">
        <v>263</v>
      </c>
      <c r="D34" s="26" t="s">
        <v>264</v>
      </c>
      <c r="E34" s="15">
        <v>262479.24</v>
      </c>
      <c r="F34" s="36">
        <v>249355.28</v>
      </c>
    </row>
    <row r="35" spans="2:6" ht="37.5" customHeight="1">
      <c r="B35" s="20">
        <v>25</v>
      </c>
      <c r="C35" s="25" t="s">
        <v>2523</v>
      </c>
      <c r="D35" s="26" t="s">
        <v>2524</v>
      </c>
      <c r="E35" s="15">
        <v>540418.77</v>
      </c>
      <c r="F35" s="36">
        <v>540418.77</v>
      </c>
    </row>
    <row r="36" spans="2:6" ht="37.5" customHeight="1">
      <c r="B36" s="24">
        <v>26</v>
      </c>
      <c r="C36" s="25" t="s">
        <v>1935</v>
      </c>
      <c r="D36" s="26" t="s">
        <v>1936</v>
      </c>
      <c r="E36" s="15">
        <v>599644.63</v>
      </c>
      <c r="F36" s="36">
        <v>599644.63</v>
      </c>
    </row>
    <row r="37" spans="2:6" ht="37.5" customHeight="1">
      <c r="B37" s="24">
        <v>27</v>
      </c>
      <c r="C37" s="25" t="s">
        <v>2525</v>
      </c>
      <c r="D37" s="26" t="s">
        <v>2526</v>
      </c>
      <c r="E37" s="15">
        <v>422637.66</v>
      </c>
      <c r="F37" s="36">
        <v>422637.66</v>
      </c>
    </row>
    <row r="38" spans="2:6" ht="37.5" customHeight="1">
      <c r="B38" s="20">
        <v>28</v>
      </c>
      <c r="C38" s="25" t="s">
        <v>1397</v>
      </c>
      <c r="D38" s="26" t="s">
        <v>1398</v>
      </c>
      <c r="E38" s="15">
        <v>261531.59</v>
      </c>
      <c r="F38" s="36">
        <v>248455.01</v>
      </c>
    </row>
    <row r="39" spans="2:6" ht="37.5" customHeight="1">
      <c r="B39" s="24">
        <v>29</v>
      </c>
      <c r="C39" s="27" t="s">
        <v>138</v>
      </c>
      <c r="D39" s="26" t="s">
        <v>139</v>
      </c>
      <c r="E39" s="15">
        <v>212241.91</v>
      </c>
      <c r="F39" s="36">
        <v>201629.81</v>
      </c>
    </row>
    <row r="40" spans="2:6" ht="37.5" customHeight="1">
      <c r="B40" s="24">
        <v>30</v>
      </c>
      <c r="C40" s="25" t="s">
        <v>140</v>
      </c>
      <c r="D40" s="26" t="s">
        <v>141</v>
      </c>
      <c r="E40" s="15">
        <v>263971.02</v>
      </c>
      <c r="F40" s="36">
        <v>250772.47</v>
      </c>
    </row>
    <row r="41" spans="2:6" ht="37.5" customHeight="1">
      <c r="B41" s="20">
        <v>31</v>
      </c>
      <c r="C41" s="25" t="s">
        <v>2878</v>
      </c>
      <c r="D41" s="26" t="s">
        <v>2879</v>
      </c>
      <c r="E41" s="15">
        <v>480896.26</v>
      </c>
      <c r="F41" s="36">
        <v>480896.26</v>
      </c>
    </row>
    <row r="42" spans="2:6" ht="37.5" customHeight="1">
      <c r="B42" s="24">
        <v>32</v>
      </c>
      <c r="C42" s="27" t="s">
        <v>142</v>
      </c>
      <c r="D42" s="26" t="s">
        <v>143</v>
      </c>
      <c r="E42" s="15">
        <v>257209.72</v>
      </c>
      <c r="F42" s="36">
        <v>244349.23</v>
      </c>
    </row>
    <row r="43" spans="2:6" ht="37.5" customHeight="1">
      <c r="B43" s="24">
        <v>33</v>
      </c>
      <c r="C43" s="25" t="s">
        <v>202</v>
      </c>
      <c r="D43" s="26" t="s">
        <v>144</v>
      </c>
      <c r="E43" s="15">
        <v>309078.63</v>
      </c>
      <c r="F43" s="36">
        <v>293624.7</v>
      </c>
    </row>
    <row r="44" spans="2:6" ht="37.5" customHeight="1">
      <c r="B44" s="20">
        <v>34</v>
      </c>
      <c r="C44" s="25" t="s">
        <v>1937</v>
      </c>
      <c r="D44" s="26" t="s">
        <v>1938</v>
      </c>
      <c r="E44" s="15">
        <v>253462.76</v>
      </c>
      <c r="F44" s="36">
        <v>240789.62</v>
      </c>
    </row>
    <row r="45" spans="2:6" ht="37.5" customHeight="1">
      <c r="B45" s="24">
        <v>35</v>
      </c>
      <c r="C45" s="25" t="s">
        <v>145</v>
      </c>
      <c r="D45" s="26" t="s">
        <v>146</v>
      </c>
      <c r="E45" s="15">
        <v>264616.06</v>
      </c>
      <c r="F45" s="36">
        <v>251385.26</v>
      </c>
    </row>
    <row r="46" spans="2:6" ht="37.5" customHeight="1">
      <c r="B46" s="24">
        <v>36</v>
      </c>
      <c r="C46" s="25" t="s">
        <v>1399</v>
      </c>
      <c r="D46" s="26" t="s">
        <v>1400</v>
      </c>
      <c r="E46" s="15">
        <v>262802.89</v>
      </c>
      <c r="F46" s="36">
        <v>249662.75</v>
      </c>
    </row>
    <row r="47" spans="2:6" ht="37.5" customHeight="1">
      <c r="B47" s="20">
        <v>37</v>
      </c>
      <c r="C47" s="25" t="s">
        <v>397</v>
      </c>
      <c r="D47" s="26" t="s">
        <v>147</v>
      </c>
      <c r="E47" s="15">
        <v>265544.93</v>
      </c>
      <c r="F47" s="36">
        <v>252267.68</v>
      </c>
    </row>
    <row r="48" spans="2:6" ht="37.5" customHeight="1">
      <c r="B48" s="24">
        <v>38</v>
      </c>
      <c r="C48" s="25" t="s">
        <v>1939</v>
      </c>
      <c r="D48" s="26" t="s">
        <v>1940</v>
      </c>
      <c r="E48" s="15">
        <v>257136.71</v>
      </c>
      <c r="F48" s="36">
        <v>244279.87</v>
      </c>
    </row>
    <row r="49" spans="2:6" ht="37.5" customHeight="1">
      <c r="B49" s="24">
        <v>39</v>
      </c>
      <c r="C49" s="25" t="s">
        <v>1401</v>
      </c>
      <c r="D49" s="26" t="s">
        <v>131</v>
      </c>
      <c r="E49" s="15">
        <v>218769.62</v>
      </c>
      <c r="F49" s="36">
        <v>218769.62</v>
      </c>
    </row>
    <row r="50" spans="2:6" ht="37.5" customHeight="1">
      <c r="B50" s="20">
        <v>40</v>
      </c>
      <c r="C50" s="25" t="s">
        <v>148</v>
      </c>
      <c r="D50" s="26" t="s">
        <v>149</v>
      </c>
      <c r="E50" s="15">
        <v>258981.3</v>
      </c>
      <c r="F50" s="36">
        <v>246032.24</v>
      </c>
    </row>
    <row r="51" spans="2:6" ht="37.5" customHeight="1">
      <c r="B51" s="24">
        <v>41</v>
      </c>
      <c r="C51" s="25" t="s">
        <v>150</v>
      </c>
      <c r="D51" s="26" t="s">
        <v>151</v>
      </c>
      <c r="E51" s="15">
        <v>262962.57</v>
      </c>
      <c r="F51" s="36">
        <v>249814.44</v>
      </c>
    </row>
    <row r="52" spans="2:6" ht="37.5" customHeight="1">
      <c r="B52" s="24">
        <v>42</v>
      </c>
      <c r="C52" s="25" t="s">
        <v>809</v>
      </c>
      <c r="D52" s="26" t="s">
        <v>1402</v>
      </c>
      <c r="E52" s="15">
        <v>264729.81</v>
      </c>
      <c r="F52" s="36">
        <v>251493.32</v>
      </c>
    </row>
    <row r="53" spans="2:6" ht="37.5" customHeight="1">
      <c r="B53" s="20">
        <v>43</v>
      </c>
      <c r="C53" s="25" t="s">
        <v>152</v>
      </c>
      <c r="D53" s="26" t="s">
        <v>153</v>
      </c>
      <c r="E53" s="15">
        <v>263877.17</v>
      </c>
      <c r="F53" s="36">
        <v>250683.31</v>
      </c>
    </row>
    <row r="54" spans="2:6" ht="37.5" customHeight="1">
      <c r="B54" s="24">
        <v>44</v>
      </c>
      <c r="C54" s="25" t="s">
        <v>154</v>
      </c>
      <c r="D54" s="26" t="s">
        <v>155</v>
      </c>
      <c r="E54" s="15">
        <v>264282.9</v>
      </c>
      <c r="F54" s="36">
        <v>251068.76</v>
      </c>
    </row>
    <row r="55" spans="2:6" ht="37.5" customHeight="1">
      <c r="B55" s="24">
        <v>45</v>
      </c>
      <c r="C55" s="25" t="s">
        <v>1403</v>
      </c>
      <c r="D55" s="26" t="s">
        <v>1404</v>
      </c>
      <c r="E55" s="15">
        <v>292326.94</v>
      </c>
      <c r="F55" s="36">
        <v>292326.94</v>
      </c>
    </row>
    <row r="56" spans="2:6" ht="37.5" customHeight="1">
      <c r="B56" s="20">
        <v>46</v>
      </c>
      <c r="C56" s="25" t="s">
        <v>3118</v>
      </c>
      <c r="D56" s="26" t="s">
        <v>3119</v>
      </c>
      <c r="E56" s="15">
        <v>1169155.28</v>
      </c>
      <c r="F56" s="36">
        <v>1169155.28</v>
      </c>
    </row>
    <row r="57" spans="2:6" ht="37.5" customHeight="1">
      <c r="B57" s="24">
        <v>47</v>
      </c>
      <c r="C57" s="25" t="s">
        <v>3084</v>
      </c>
      <c r="D57" s="26" t="s">
        <v>3085</v>
      </c>
      <c r="E57" s="15">
        <v>961646.09</v>
      </c>
      <c r="F57" s="36">
        <v>961646.09</v>
      </c>
    </row>
    <row r="58" spans="2:6" ht="37.5" customHeight="1">
      <c r="B58" s="24">
        <v>48</v>
      </c>
      <c r="C58" s="25" t="s">
        <v>1405</v>
      </c>
      <c r="D58" s="26" t="s">
        <v>1406</v>
      </c>
      <c r="E58" s="15">
        <v>348766.59</v>
      </c>
      <c r="F58" s="36">
        <v>348766.59</v>
      </c>
    </row>
    <row r="59" spans="2:6" ht="37.5" customHeight="1">
      <c r="B59" s="20">
        <v>49</v>
      </c>
      <c r="C59" s="25" t="s">
        <v>2527</v>
      </c>
      <c r="D59" s="26" t="s">
        <v>2528</v>
      </c>
      <c r="E59" s="15">
        <v>844162.89</v>
      </c>
      <c r="F59" s="36">
        <v>844162.89</v>
      </c>
    </row>
    <row r="60" spans="2:6" ht="37.5" customHeight="1">
      <c r="B60" s="24">
        <v>50</v>
      </c>
      <c r="C60" s="25" t="s">
        <v>399</v>
      </c>
      <c r="D60" s="26" t="s">
        <v>132</v>
      </c>
      <c r="E60" s="15">
        <v>264844.62</v>
      </c>
      <c r="F60" s="36">
        <v>251602.39</v>
      </c>
    </row>
    <row r="61" spans="2:6" ht="37.5" customHeight="1">
      <c r="B61" s="24">
        <v>51</v>
      </c>
      <c r="C61" s="25" t="s">
        <v>2529</v>
      </c>
      <c r="D61" s="26" t="s">
        <v>2530</v>
      </c>
      <c r="E61" s="15">
        <v>264639.52</v>
      </c>
      <c r="F61" s="36">
        <v>251407.54</v>
      </c>
    </row>
    <row r="62" spans="2:6" ht="37.5" customHeight="1">
      <c r="B62" s="20">
        <v>52</v>
      </c>
      <c r="C62" s="25" t="s">
        <v>156</v>
      </c>
      <c r="D62" s="26" t="s">
        <v>157</v>
      </c>
      <c r="E62" s="15">
        <v>245252.51</v>
      </c>
      <c r="F62" s="36">
        <v>232989.88</v>
      </c>
    </row>
    <row r="63" spans="2:6" ht="37.5" customHeight="1">
      <c r="B63" s="24">
        <v>53</v>
      </c>
      <c r="C63" s="25" t="s">
        <v>93</v>
      </c>
      <c r="D63" s="26" t="s">
        <v>158</v>
      </c>
      <c r="E63" s="15">
        <v>236273.45</v>
      </c>
      <c r="F63" s="36">
        <v>224459.78</v>
      </c>
    </row>
    <row r="64" spans="2:6" ht="37.5" customHeight="1">
      <c r="B64" s="24">
        <v>54</v>
      </c>
      <c r="C64" s="25" t="s">
        <v>2531</v>
      </c>
      <c r="D64" s="26" t="s">
        <v>2532</v>
      </c>
      <c r="E64" s="15">
        <v>458575.53</v>
      </c>
      <c r="F64" s="36">
        <v>458575.53</v>
      </c>
    </row>
    <row r="65" spans="2:6" ht="37.5" customHeight="1">
      <c r="B65" s="20">
        <v>55</v>
      </c>
      <c r="C65" s="25" t="s">
        <v>2410</v>
      </c>
      <c r="D65" s="26" t="s">
        <v>2533</v>
      </c>
      <c r="E65" s="15">
        <v>264229.06</v>
      </c>
      <c r="F65" s="36">
        <v>251017.61</v>
      </c>
    </row>
    <row r="66" spans="2:6" ht="37.5" customHeight="1">
      <c r="B66" s="24">
        <v>56</v>
      </c>
      <c r="C66" s="25" t="s">
        <v>2534</v>
      </c>
      <c r="D66" s="26" t="s">
        <v>2535</v>
      </c>
      <c r="E66" s="15">
        <v>395967.22</v>
      </c>
      <c r="F66" s="36">
        <v>395967.22</v>
      </c>
    </row>
    <row r="67" spans="2:6" ht="37.5" customHeight="1">
      <c r="B67" s="24">
        <v>57</v>
      </c>
      <c r="C67" s="25" t="s">
        <v>159</v>
      </c>
      <c r="D67" s="26" t="s">
        <v>160</v>
      </c>
      <c r="E67" s="15">
        <v>256024.41</v>
      </c>
      <c r="F67" s="36">
        <v>243223.19</v>
      </c>
    </row>
    <row r="68" spans="2:6" ht="37.5" customHeight="1">
      <c r="B68" s="20">
        <v>58</v>
      </c>
      <c r="C68" s="25" t="s">
        <v>2536</v>
      </c>
      <c r="D68" s="26" t="s">
        <v>2537</v>
      </c>
      <c r="E68" s="15">
        <v>369705.94</v>
      </c>
      <c r="F68" s="36">
        <v>369705.94</v>
      </c>
    </row>
    <row r="69" spans="2:6" ht="37.5" customHeight="1">
      <c r="B69" s="24">
        <v>59</v>
      </c>
      <c r="C69" s="25" t="s">
        <v>161</v>
      </c>
      <c r="D69" s="26" t="s">
        <v>162</v>
      </c>
      <c r="E69" s="15">
        <v>265189.82</v>
      </c>
      <c r="F69" s="36">
        <v>251930.33</v>
      </c>
    </row>
    <row r="70" spans="2:6" ht="37.5" customHeight="1">
      <c r="B70" s="24">
        <v>60</v>
      </c>
      <c r="C70" s="25" t="s">
        <v>1941</v>
      </c>
      <c r="D70" s="26" t="s">
        <v>1942</v>
      </c>
      <c r="E70" s="15">
        <v>402879.1</v>
      </c>
      <c r="F70" s="36">
        <v>402879.1</v>
      </c>
    </row>
    <row r="71" spans="2:6" ht="37.5" customHeight="1">
      <c r="B71" s="20">
        <v>61</v>
      </c>
      <c r="C71" s="25" t="s">
        <v>133</v>
      </c>
      <c r="D71" s="26" t="s">
        <v>134</v>
      </c>
      <c r="E71" s="15">
        <v>264205.91</v>
      </c>
      <c r="F71" s="36">
        <v>250995.61</v>
      </c>
    </row>
    <row r="72" spans="2:6" ht="37.5" customHeight="1">
      <c r="B72" s="24">
        <v>62</v>
      </c>
      <c r="C72" s="25" t="s">
        <v>1407</v>
      </c>
      <c r="D72" s="26" t="s">
        <v>1408</v>
      </c>
      <c r="E72" s="15">
        <v>279205.6</v>
      </c>
      <c r="F72" s="36">
        <v>265245.32</v>
      </c>
    </row>
    <row r="73" spans="2:6" ht="37.5" customHeight="1">
      <c r="B73" s="24">
        <v>63</v>
      </c>
      <c r="C73" s="25" t="s">
        <v>404</v>
      </c>
      <c r="D73" s="26" t="s">
        <v>163</v>
      </c>
      <c r="E73" s="15">
        <v>276904.74</v>
      </c>
      <c r="F73" s="36">
        <v>263059.5</v>
      </c>
    </row>
    <row r="74" spans="2:6" ht="37.5" customHeight="1">
      <c r="B74" s="20">
        <v>64</v>
      </c>
      <c r="C74" s="25" t="s">
        <v>1409</v>
      </c>
      <c r="D74" s="26" t="s">
        <v>1410</v>
      </c>
      <c r="E74" s="15" t="s">
        <v>3120</v>
      </c>
      <c r="F74" s="36" t="s">
        <v>3120</v>
      </c>
    </row>
    <row r="75" spans="2:6" ht="37.5" customHeight="1">
      <c r="B75" s="24">
        <v>65</v>
      </c>
      <c r="C75" s="25" t="s">
        <v>251</v>
      </c>
      <c r="D75" s="26" t="s">
        <v>257</v>
      </c>
      <c r="E75" s="15">
        <v>264813.45</v>
      </c>
      <c r="F75" s="36">
        <v>251572.78</v>
      </c>
    </row>
    <row r="76" spans="2:6" ht="37.5" customHeight="1">
      <c r="B76" s="24">
        <v>66</v>
      </c>
      <c r="C76" s="25" t="s">
        <v>552</v>
      </c>
      <c r="D76" s="26" t="s">
        <v>2538</v>
      </c>
      <c r="E76" s="15">
        <v>257401.23</v>
      </c>
      <c r="F76" s="36">
        <v>244531.17</v>
      </c>
    </row>
    <row r="77" spans="2:6" ht="37.5" customHeight="1">
      <c r="B77" s="20">
        <v>67</v>
      </c>
      <c r="C77" s="25" t="s">
        <v>1411</v>
      </c>
      <c r="D77" s="26" t="s">
        <v>1412</v>
      </c>
      <c r="E77" s="15">
        <v>263757.97</v>
      </c>
      <c r="F77" s="36">
        <v>250570.07</v>
      </c>
    </row>
    <row r="78" spans="2:6" ht="37.5" customHeight="1">
      <c r="B78" s="24">
        <v>68</v>
      </c>
      <c r="C78" s="25" t="s">
        <v>1413</v>
      </c>
      <c r="D78" s="26" t="s">
        <v>157</v>
      </c>
      <c r="E78" s="15">
        <v>269905.87</v>
      </c>
      <c r="F78" s="36">
        <v>256410.58</v>
      </c>
    </row>
    <row r="79" spans="2:6" ht="37.5" customHeight="1">
      <c r="B79" s="24">
        <v>69</v>
      </c>
      <c r="C79" s="25" t="s">
        <v>654</v>
      </c>
      <c r="D79" s="26" t="s">
        <v>1414</v>
      </c>
      <c r="E79" s="15">
        <v>282086.46</v>
      </c>
      <c r="F79" s="36">
        <v>267982.46</v>
      </c>
    </row>
    <row r="80" spans="2:6" ht="37.5" customHeight="1">
      <c r="B80" s="20">
        <v>70</v>
      </c>
      <c r="C80" s="25" t="s">
        <v>710</v>
      </c>
      <c r="D80" s="26" t="s">
        <v>1415</v>
      </c>
      <c r="E80" s="15">
        <v>265302.43</v>
      </c>
      <c r="F80" s="36">
        <v>252037.31</v>
      </c>
    </row>
    <row r="81" spans="2:6" ht="37.5" customHeight="1">
      <c r="B81" s="24">
        <v>71</v>
      </c>
      <c r="C81" s="25" t="s">
        <v>103</v>
      </c>
      <c r="D81" s="26" t="s">
        <v>1416</v>
      </c>
      <c r="E81" s="15">
        <v>225032.78</v>
      </c>
      <c r="F81" s="36">
        <v>213781.14</v>
      </c>
    </row>
    <row r="82" spans="2:6" ht="37.5" customHeight="1">
      <c r="B82" s="24">
        <v>72</v>
      </c>
      <c r="C82" s="25" t="s">
        <v>1417</v>
      </c>
      <c r="D82" s="26" t="s">
        <v>1418</v>
      </c>
      <c r="E82" s="15">
        <v>263690.78</v>
      </c>
      <c r="F82" s="36">
        <v>250506.24</v>
      </c>
    </row>
    <row r="83" spans="2:6" ht="37.5" customHeight="1">
      <c r="B83" s="20">
        <v>73</v>
      </c>
      <c r="C83" s="25" t="s">
        <v>575</v>
      </c>
      <c r="D83" s="26" t="s">
        <v>1419</v>
      </c>
      <c r="E83" s="15">
        <v>257768.88</v>
      </c>
      <c r="F83" s="36">
        <v>244880.44</v>
      </c>
    </row>
    <row r="84" spans="2:6" ht="37.5" customHeight="1">
      <c r="B84" s="24">
        <v>74</v>
      </c>
      <c r="C84" s="25" t="s">
        <v>252</v>
      </c>
      <c r="D84" s="26" t="s">
        <v>258</v>
      </c>
      <c r="E84" s="15">
        <v>293223.58</v>
      </c>
      <c r="F84" s="36">
        <v>278562.4</v>
      </c>
    </row>
    <row r="85" spans="2:6" ht="37.5" customHeight="1">
      <c r="B85" s="24">
        <v>75</v>
      </c>
      <c r="C85" s="25" t="s">
        <v>253</v>
      </c>
      <c r="D85" s="26" t="s">
        <v>259</v>
      </c>
      <c r="E85" s="15">
        <v>263106.64</v>
      </c>
      <c r="F85" s="36">
        <v>249951.31</v>
      </c>
    </row>
    <row r="86" spans="2:6" ht="37.5" customHeight="1">
      <c r="B86" s="20">
        <v>76</v>
      </c>
      <c r="C86" s="25" t="s">
        <v>1967</v>
      </c>
      <c r="D86" s="26" t="s">
        <v>1968</v>
      </c>
      <c r="E86" s="15">
        <v>181195.59</v>
      </c>
      <c r="F86" s="36">
        <v>172135.81</v>
      </c>
    </row>
    <row r="87" spans="2:6" ht="37.5" customHeight="1">
      <c r="B87" s="24">
        <v>77</v>
      </c>
      <c r="C87" s="25" t="s">
        <v>1420</v>
      </c>
      <c r="D87" s="26" t="s">
        <v>1421</v>
      </c>
      <c r="E87" s="15">
        <v>264041.02</v>
      </c>
      <c r="F87" s="36">
        <v>250838.97</v>
      </c>
    </row>
    <row r="88" spans="2:6" ht="37.5" customHeight="1">
      <c r="B88" s="24">
        <v>78</v>
      </c>
      <c r="C88" s="25" t="s">
        <v>1422</v>
      </c>
      <c r="D88" s="26" t="s">
        <v>1423</v>
      </c>
      <c r="E88" s="15">
        <v>264321.63</v>
      </c>
      <c r="F88" s="36">
        <v>251105.55</v>
      </c>
    </row>
    <row r="89" spans="2:6" ht="37.5" customHeight="1">
      <c r="B89" s="20">
        <v>79</v>
      </c>
      <c r="C89" s="25" t="s">
        <v>1424</v>
      </c>
      <c r="D89" s="26" t="s">
        <v>1425</v>
      </c>
      <c r="E89" s="15">
        <v>265601.47</v>
      </c>
      <c r="F89" s="36">
        <v>252321.39</v>
      </c>
    </row>
    <row r="90" spans="2:6" ht="37.5" customHeight="1">
      <c r="B90" s="24">
        <v>80</v>
      </c>
      <c r="C90" s="25" t="s">
        <v>1426</v>
      </c>
      <c r="D90" s="26" t="s">
        <v>1427</v>
      </c>
      <c r="E90" s="15">
        <v>228557.67</v>
      </c>
      <c r="F90" s="36">
        <v>217129.79</v>
      </c>
    </row>
    <row r="91" spans="2:6" ht="37.5" customHeight="1">
      <c r="B91" s="24">
        <v>81</v>
      </c>
      <c r="C91" s="25" t="s">
        <v>1428</v>
      </c>
      <c r="D91" s="26" t="s">
        <v>1429</v>
      </c>
      <c r="E91" s="15">
        <v>258260.81</v>
      </c>
      <c r="F91" s="36">
        <v>245347.77</v>
      </c>
    </row>
    <row r="92" spans="2:6" ht="37.5" customHeight="1">
      <c r="B92" s="20">
        <v>82</v>
      </c>
      <c r="C92" s="25" t="s">
        <v>1430</v>
      </c>
      <c r="D92" s="26" t="s">
        <v>1431</v>
      </c>
      <c r="E92" s="15">
        <v>367204.33</v>
      </c>
      <c r="F92" s="36">
        <v>367204.33</v>
      </c>
    </row>
    <row r="93" spans="2:6" ht="37.5" customHeight="1">
      <c r="B93" s="24">
        <v>83</v>
      </c>
      <c r="C93" s="25" t="s">
        <v>1432</v>
      </c>
      <c r="D93" s="26" t="s">
        <v>1433</v>
      </c>
      <c r="E93" s="15">
        <v>368028.26</v>
      </c>
      <c r="F93" s="36">
        <v>368028.26</v>
      </c>
    </row>
    <row r="94" spans="2:6" ht="37.5" customHeight="1">
      <c r="B94" s="24">
        <v>84</v>
      </c>
      <c r="C94" s="25" t="s">
        <v>2222</v>
      </c>
      <c r="D94" s="26" t="s">
        <v>1434</v>
      </c>
      <c r="E94" s="15">
        <v>263963.59</v>
      </c>
      <c r="F94" s="36">
        <v>250765.41</v>
      </c>
    </row>
    <row r="95" spans="2:6" ht="37.5" customHeight="1">
      <c r="B95" s="20">
        <v>85</v>
      </c>
      <c r="C95" s="25" t="s">
        <v>2427</v>
      </c>
      <c r="D95" s="26" t="s">
        <v>1435</v>
      </c>
      <c r="E95" s="15">
        <v>234180.17</v>
      </c>
      <c r="F95" s="36">
        <v>222471.16</v>
      </c>
    </row>
    <row r="96" spans="2:6" ht="37.5" customHeight="1">
      <c r="B96" s="24">
        <v>86</v>
      </c>
      <c r="C96" s="25" t="s">
        <v>1436</v>
      </c>
      <c r="D96" s="26" t="s">
        <v>1437</v>
      </c>
      <c r="E96" s="15">
        <v>1497038.99</v>
      </c>
      <c r="F96" s="36">
        <v>1497038.99</v>
      </c>
    </row>
    <row r="97" spans="2:6" ht="37.5" customHeight="1">
      <c r="B97" s="24">
        <v>87</v>
      </c>
      <c r="C97" s="25" t="s">
        <v>1438</v>
      </c>
      <c r="D97" s="26" t="s">
        <v>1439</v>
      </c>
      <c r="E97" s="15">
        <v>264432.89</v>
      </c>
      <c r="F97" s="36">
        <v>264432.89</v>
      </c>
    </row>
    <row r="98" spans="2:6" ht="37.5" customHeight="1">
      <c r="B98" s="20">
        <v>88</v>
      </c>
      <c r="C98" s="25" t="s">
        <v>275</v>
      </c>
      <c r="D98" s="26" t="s">
        <v>1440</v>
      </c>
      <c r="E98" s="15">
        <v>176176.31</v>
      </c>
      <c r="F98" s="36">
        <v>167367.49</v>
      </c>
    </row>
    <row r="99" spans="2:6" ht="37.5" customHeight="1">
      <c r="B99" s="24">
        <v>89</v>
      </c>
      <c r="C99" s="25" t="s">
        <v>1441</v>
      </c>
      <c r="D99" s="26" t="s">
        <v>1442</v>
      </c>
      <c r="E99" s="15">
        <v>421804.88</v>
      </c>
      <c r="F99" s="36">
        <v>421804.88</v>
      </c>
    </row>
    <row r="100" spans="2:6" ht="37.5" customHeight="1">
      <c r="B100" s="24">
        <v>90</v>
      </c>
      <c r="C100" s="25" t="s">
        <v>1443</v>
      </c>
      <c r="D100" s="26" t="s">
        <v>1444</v>
      </c>
      <c r="E100" s="15">
        <v>531102.7</v>
      </c>
      <c r="F100" s="36">
        <v>531102.7</v>
      </c>
    </row>
    <row r="101" spans="2:6" ht="37.5" customHeight="1">
      <c r="B101" s="20">
        <v>91</v>
      </c>
      <c r="C101" s="25" t="s">
        <v>2539</v>
      </c>
      <c r="D101" s="26" t="s">
        <v>2540</v>
      </c>
      <c r="E101" s="15">
        <v>1402440.87</v>
      </c>
      <c r="F101" s="36">
        <v>1402440.87</v>
      </c>
    </row>
    <row r="102" spans="2:6" ht="37.5" customHeight="1">
      <c r="B102" s="24">
        <v>92</v>
      </c>
      <c r="C102" s="25" t="s">
        <v>1445</v>
      </c>
      <c r="D102" s="26" t="s">
        <v>1446</v>
      </c>
      <c r="E102" s="15">
        <v>262917.48</v>
      </c>
      <c r="F102" s="36">
        <v>249771.61</v>
      </c>
    </row>
    <row r="103" spans="2:6" ht="37.5" customHeight="1">
      <c r="B103" s="24">
        <v>93</v>
      </c>
      <c r="C103" s="25" t="s">
        <v>1447</v>
      </c>
      <c r="D103" s="26" t="s">
        <v>1448</v>
      </c>
      <c r="E103" s="15">
        <v>265155.21</v>
      </c>
      <c r="F103" s="36">
        <v>251897.45</v>
      </c>
    </row>
    <row r="104" spans="2:6" ht="37.5" customHeight="1">
      <c r="B104" s="20">
        <v>94</v>
      </c>
      <c r="C104" s="25" t="s">
        <v>778</v>
      </c>
      <c r="D104" s="26" t="s">
        <v>1449</v>
      </c>
      <c r="E104" s="15">
        <v>588241.18</v>
      </c>
      <c r="F104" s="36">
        <v>558829.12</v>
      </c>
    </row>
    <row r="105" spans="2:6" ht="37.5" customHeight="1">
      <c r="B105" s="24">
        <v>95</v>
      </c>
      <c r="C105" s="25" t="s">
        <v>1450</v>
      </c>
      <c r="D105" s="26" t="s">
        <v>1451</v>
      </c>
      <c r="E105" s="15">
        <v>813576.54</v>
      </c>
      <c r="F105" s="36">
        <v>813576.54</v>
      </c>
    </row>
    <row r="106" spans="2:6" ht="37.5" customHeight="1">
      <c r="B106" s="24">
        <v>96</v>
      </c>
      <c r="C106" s="25" t="s">
        <v>1452</v>
      </c>
      <c r="D106" s="26" t="s">
        <v>1453</v>
      </c>
      <c r="E106" s="15">
        <v>263812.46</v>
      </c>
      <c r="F106" s="36">
        <v>250621.84</v>
      </c>
    </row>
    <row r="107" spans="2:6" ht="37.5" customHeight="1">
      <c r="B107" s="20">
        <v>97</v>
      </c>
      <c r="C107" s="25" t="s">
        <v>254</v>
      </c>
      <c r="D107" s="26" t="s">
        <v>260</v>
      </c>
      <c r="E107" s="15">
        <v>264337.24</v>
      </c>
      <c r="F107" s="36">
        <v>251120.38</v>
      </c>
    </row>
    <row r="108" spans="2:6" ht="37.5" customHeight="1">
      <c r="B108" s="24">
        <v>98</v>
      </c>
      <c r="C108" s="25" t="s">
        <v>1454</v>
      </c>
      <c r="D108" s="26" t="s">
        <v>1455</v>
      </c>
      <c r="E108" s="15">
        <v>265055.72</v>
      </c>
      <c r="F108" s="36">
        <v>251802.93</v>
      </c>
    </row>
    <row r="109" spans="2:6" ht="37.5" customHeight="1">
      <c r="B109" s="24">
        <v>99</v>
      </c>
      <c r="C109" s="25" t="s">
        <v>255</v>
      </c>
      <c r="D109" s="26" t="s">
        <v>261</v>
      </c>
      <c r="E109" s="15">
        <v>263278.16</v>
      </c>
      <c r="F109" s="36">
        <v>250114.25</v>
      </c>
    </row>
    <row r="110" spans="2:6" ht="37.5" customHeight="1">
      <c r="B110" s="20">
        <v>100</v>
      </c>
      <c r="C110" s="25" t="s">
        <v>256</v>
      </c>
      <c r="D110" s="26" t="s">
        <v>262</v>
      </c>
      <c r="E110" s="15">
        <v>265206.36</v>
      </c>
      <c r="F110" s="36">
        <v>251946.04</v>
      </c>
    </row>
    <row r="111" spans="2:6" ht="37.5" customHeight="1">
      <c r="B111" s="24">
        <v>101</v>
      </c>
      <c r="C111" s="25" t="s">
        <v>1456</v>
      </c>
      <c r="D111" s="26" t="s">
        <v>1457</v>
      </c>
      <c r="E111" s="15">
        <v>220601.99</v>
      </c>
      <c r="F111" s="36">
        <v>209571.89</v>
      </c>
    </row>
    <row r="112" spans="2:6" ht="37.5" customHeight="1">
      <c r="B112" s="24">
        <v>102</v>
      </c>
      <c r="C112" s="25" t="s">
        <v>2541</v>
      </c>
      <c r="D112" s="26" t="s">
        <v>2542</v>
      </c>
      <c r="E112" s="15">
        <v>290746.6</v>
      </c>
      <c r="F112" s="36">
        <v>290746.6</v>
      </c>
    </row>
    <row r="113" spans="2:6" ht="37.5" customHeight="1">
      <c r="B113" s="20">
        <v>103</v>
      </c>
      <c r="C113" s="25" t="s">
        <v>1458</v>
      </c>
      <c r="D113" s="26" t="s">
        <v>1459</v>
      </c>
      <c r="E113" s="15">
        <v>517521.75</v>
      </c>
      <c r="F113" s="36">
        <v>517521.75</v>
      </c>
    </row>
    <row r="114" spans="2:6" ht="37.5" customHeight="1">
      <c r="B114" s="24">
        <v>104</v>
      </c>
      <c r="C114" s="25" t="s">
        <v>1460</v>
      </c>
      <c r="D114" s="26" t="s">
        <v>1461</v>
      </c>
      <c r="E114" s="15">
        <v>263801.62</v>
      </c>
      <c r="F114" s="36">
        <v>250611.54</v>
      </c>
    </row>
    <row r="115" spans="2:6" ht="37.5" customHeight="1">
      <c r="B115" s="24">
        <v>105</v>
      </c>
      <c r="C115" s="25" t="s">
        <v>1462</v>
      </c>
      <c r="D115" s="26" t="s">
        <v>1463</v>
      </c>
      <c r="E115" s="15">
        <v>603188.57</v>
      </c>
      <c r="F115" s="36">
        <v>573029.14</v>
      </c>
    </row>
    <row r="116" spans="2:6" ht="37.5" customHeight="1">
      <c r="B116" s="20">
        <v>106</v>
      </c>
      <c r="C116" s="25" t="s">
        <v>1464</v>
      </c>
      <c r="D116" s="26" t="s">
        <v>1465</v>
      </c>
      <c r="E116" s="15">
        <v>264248.56</v>
      </c>
      <c r="F116" s="36">
        <v>251036.13</v>
      </c>
    </row>
    <row r="117" spans="2:6" ht="37.5" customHeight="1">
      <c r="B117" s="24">
        <v>107</v>
      </c>
      <c r="C117" s="25" t="s">
        <v>1943</v>
      </c>
      <c r="D117" s="26" t="s">
        <v>1944</v>
      </c>
      <c r="E117" s="15">
        <v>470637.53</v>
      </c>
      <c r="F117" s="36">
        <v>470637.53</v>
      </c>
    </row>
    <row r="118" spans="2:6" ht="37.5" customHeight="1">
      <c r="B118" s="24">
        <v>108</v>
      </c>
      <c r="C118" s="25" t="s">
        <v>1466</v>
      </c>
      <c r="D118" s="26" t="s">
        <v>1467</v>
      </c>
      <c r="E118" s="15">
        <v>457600.01</v>
      </c>
      <c r="F118" s="36">
        <v>457600.01</v>
      </c>
    </row>
    <row r="119" spans="2:6" ht="37.5" customHeight="1">
      <c r="B119" s="20">
        <v>109</v>
      </c>
      <c r="C119" s="25" t="s">
        <v>1468</v>
      </c>
      <c r="D119" s="26" t="s">
        <v>1469</v>
      </c>
      <c r="E119" s="15">
        <v>264472.4</v>
      </c>
      <c r="F119" s="36">
        <v>264472.4</v>
      </c>
    </row>
    <row r="120" spans="2:6" ht="37.5" customHeight="1">
      <c r="B120" s="24">
        <v>110</v>
      </c>
      <c r="C120" s="25" t="s">
        <v>1470</v>
      </c>
      <c r="D120" s="26" t="s">
        <v>2543</v>
      </c>
      <c r="E120" s="15">
        <v>265217.68</v>
      </c>
      <c r="F120" s="36">
        <v>251956.8</v>
      </c>
    </row>
    <row r="121" spans="2:6" ht="37.5" customHeight="1">
      <c r="B121" s="24">
        <v>111</v>
      </c>
      <c r="C121" s="25" t="s">
        <v>301</v>
      </c>
      <c r="D121" s="26" t="s">
        <v>102</v>
      </c>
      <c r="E121" s="15">
        <v>265130.02</v>
      </c>
      <c r="F121" s="36">
        <v>251873.52</v>
      </c>
    </row>
    <row r="122" spans="2:6" ht="37.5" customHeight="1">
      <c r="B122" s="20">
        <v>112</v>
      </c>
      <c r="C122" s="25" t="s">
        <v>1471</v>
      </c>
      <c r="D122" s="26" t="s">
        <v>1472</v>
      </c>
      <c r="E122" s="15">
        <v>632521.16</v>
      </c>
      <c r="F122" s="36">
        <v>632521.16</v>
      </c>
    </row>
    <row r="123" spans="2:6" ht="37.5" customHeight="1">
      <c r="B123" s="24">
        <v>113</v>
      </c>
      <c r="C123" s="25" t="s">
        <v>2544</v>
      </c>
      <c r="D123" s="26" t="s">
        <v>2545</v>
      </c>
      <c r="E123" s="15">
        <v>906840.5</v>
      </c>
      <c r="F123" s="36">
        <v>906840.5</v>
      </c>
    </row>
    <row r="124" spans="2:6" ht="37.5" customHeight="1">
      <c r="B124" s="24">
        <v>114</v>
      </c>
      <c r="C124" s="25" t="s">
        <v>1473</v>
      </c>
      <c r="D124" s="26" t="s">
        <v>1474</v>
      </c>
      <c r="E124" s="15">
        <v>659943.87</v>
      </c>
      <c r="F124" s="36">
        <v>659943.87</v>
      </c>
    </row>
    <row r="125" spans="2:6" ht="37.5" customHeight="1">
      <c r="B125" s="20">
        <v>115</v>
      </c>
      <c r="C125" s="25" t="s">
        <v>1475</v>
      </c>
      <c r="D125" s="26" t="s">
        <v>1476</v>
      </c>
      <c r="E125" s="15">
        <v>1659277.84</v>
      </c>
      <c r="F125" s="36">
        <v>1659277.84</v>
      </c>
    </row>
    <row r="126" spans="2:6" ht="37.5" customHeight="1">
      <c r="B126" s="24">
        <v>116</v>
      </c>
      <c r="C126" s="25" t="s">
        <v>1477</v>
      </c>
      <c r="D126" s="26" t="s">
        <v>1478</v>
      </c>
      <c r="E126" s="15">
        <v>249324.65</v>
      </c>
      <c r="F126" s="36">
        <v>236858.42</v>
      </c>
    </row>
    <row r="127" spans="2:6" ht="37.5" customHeight="1">
      <c r="B127" s="24">
        <v>117</v>
      </c>
      <c r="C127" s="25" t="s">
        <v>1479</v>
      </c>
      <c r="D127" s="26" t="s">
        <v>1480</v>
      </c>
      <c r="E127" s="15">
        <v>941207.05</v>
      </c>
      <c r="F127" s="36">
        <v>941207.05</v>
      </c>
    </row>
    <row r="128" spans="2:6" ht="37.5" customHeight="1">
      <c r="B128" s="20">
        <v>118</v>
      </c>
      <c r="C128" s="25" t="s">
        <v>1481</v>
      </c>
      <c r="D128" s="26" t="s">
        <v>1482</v>
      </c>
      <c r="E128" s="15">
        <v>546319.29</v>
      </c>
      <c r="F128" s="36">
        <v>546319.29</v>
      </c>
    </row>
    <row r="129" spans="2:6" ht="37.5" customHeight="1">
      <c r="B129" s="24">
        <v>119</v>
      </c>
      <c r="C129" s="25" t="s">
        <v>1483</v>
      </c>
      <c r="D129" s="26" t="s">
        <v>1484</v>
      </c>
      <c r="E129" s="15">
        <v>569304.12</v>
      </c>
      <c r="F129" s="36">
        <v>569304.12</v>
      </c>
    </row>
    <row r="130" spans="2:6" ht="37.5" customHeight="1">
      <c r="B130" s="20">
        <v>120</v>
      </c>
      <c r="C130" s="25" t="s">
        <v>1945</v>
      </c>
      <c r="D130" s="26" t="s">
        <v>1946</v>
      </c>
      <c r="E130" s="15">
        <v>242529.6</v>
      </c>
      <c r="F130" s="36">
        <v>230403.12</v>
      </c>
    </row>
    <row r="131" spans="2:6" ht="37.5" customHeight="1">
      <c r="B131" s="24">
        <v>121</v>
      </c>
      <c r="C131" s="25" t="s">
        <v>1947</v>
      </c>
      <c r="D131" s="26" t="s">
        <v>1948</v>
      </c>
      <c r="E131" s="15">
        <v>264792.7</v>
      </c>
      <c r="F131" s="36">
        <v>251553.07</v>
      </c>
    </row>
    <row r="132" spans="2:6" ht="37.5" customHeight="1">
      <c r="B132" s="20">
        <v>122</v>
      </c>
      <c r="C132" s="25" t="s">
        <v>1485</v>
      </c>
      <c r="D132" s="26" t="s">
        <v>1486</v>
      </c>
      <c r="E132" s="15">
        <v>250238.78</v>
      </c>
      <c r="F132" s="36">
        <v>250238.78</v>
      </c>
    </row>
    <row r="133" spans="2:6" ht="37.5" customHeight="1">
      <c r="B133" s="24">
        <v>123</v>
      </c>
      <c r="C133" s="25" t="s">
        <v>1487</v>
      </c>
      <c r="D133" s="26" t="s">
        <v>1488</v>
      </c>
      <c r="E133" s="15">
        <v>412074</v>
      </c>
      <c r="F133" s="36">
        <v>412074</v>
      </c>
    </row>
    <row r="134" spans="2:6" ht="37.5" customHeight="1">
      <c r="B134" s="20">
        <v>124</v>
      </c>
      <c r="C134" s="25" t="s">
        <v>1489</v>
      </c>
      <c r="D134" s="26" t="s">
        <v>1490</v>
      </c>
      <c r="E134" s="15">
        <v>487788.62</v>
      </c>
      <c r="F134" s="36">
        <v>487788.62</v>
      </c>
    </row>
    <row r="135" spans="2:6" ht="37.5" customHeight="1">
      <c r="B135" s="24">
        <v>125</v>
      </c>
      <c r="C135" s="25" t="s">
        <v>2880</v>
      </c>
      <c r="D135" s="26" t="s">
        <v>2881</v>
      </c>
      <c r="E135" s="15">
        <v>279997.6</v>
      </c>
      <c r="F135" s="36">
        <v>265997.72</v>
      </c>
    </row>
    <row r="136" spans="2:6" ht="37.5" customHeight="1">
      <c r="B136" s="20">
        <v>126</v>
      </c>
      <c r="C136" s="25" t="s">
        <v>2882</v>
      </c>
      <c r="D136" s="26" t="s">
        <v>2883</v>
      </c>
      <c r="E136" s="15">
        <v>268709.42</v>
      </c>
      <c r="F136" s="36">
        <v>255273.95</v>
      </c>
    </row>
    <row r="137" spans="2:6" ht="37.5" customHeight="1">
      <c r="B137" s="24">
        <v>127</v>
      </c>
      <c r="C137" s="25" t="s">
        <v>2884</v>
      </c>
      <c r="D137" s="26" t="s">
        <v>2885</v>
      </c>
      <c r="E137" s="15">
        <v>715330.52</v>
      </c>
      <c r="F137" s="36">
        <v>715330.52</v>
      </c>
    </row>
    <row r="138" spans="2:6" ht="37.5" customHeight="1">
      <c r="B138" s="20">
        <v>128</v>
      </c>
      <c r="C138" s="25" t="s">
        <v>2886</v>
      </c>
      <c r="D138" s="26" t="s">
        <v>2887</v>
      </c>
      <c r="E138" s="15">
        <v>378632.05</v>
      </c>
      <c r="F138" s="36">
        <v>378632.05</v>
      </c>
    </row>
    <row r="139" spans="2:6" ht="37.5" customHeight="1">
      <c r="B139" s="24">
        <v>129</v>
      </c>
      <c r="C139" s="25" t="s">
        <v>2888</v>
      </c>
      <c r="D139" s="26" t="s">
        <v>2889</v>
      </c>
      <c r="E139" s="15">
        <v>488083.95</v>
      </c>
      <c r="F139" s="36">
        <v>488083.95</v>
      </c>
    </row>
    <row r="140" spans="2:6" ht="37.5" customHeight="1">
      <c r="B140" s="20">
        <v>130</v>
      </c>
      <c r="C140" s="25" t="s">
        <v>2601</v>
      </c>
      <c r="D140" s="26" t="s">
        <v>2602</v>
      </c>
      <c r="E140" s="15">
        <v>263480.7</v>
      </c>
      <c r="F140" s="36">
        <v>250306.67</v>
      </c>
    </row>
    <row r="141" spans="2:6" ht="37.5" customHeight="1">
      <c r="B141" s="24">
        <v>131</v>
      </c>
      <c r="C141" s="25" t="s">
        <v>3086</v>
      </c>
      <c r="D141" s="26" t="s">
        <v>2890</v>
      </c>
      <c r="E141" s="15">
        <v>352194.18</v>
      </c>
      <c r="F141" s="36">
        <v>352194.18</v>
      </c>
    </row>
    <row r="142" spans="2:6" ht="37.5" customHeight="1">
      <c r="B142" s="20">
        <v>132</v>
      </c>
      <c r="C142" s="25" t="s">
        <v>2891</v>
      </c>
      <c r="D142" s="26" t="s">
        <v>2892</v>
      </c>
      <c r="E142" s="15">
        <v>1216225.79</v>
      </c>
      <c r="F142" s="36">
        <v>1216225.79</v>
      </c>
    </row>
    <row r="143" spans="2:6" ht="37.5" customHeight="1">
      <c r="B143" s="24">
        <v>133</v>
      </c>
      <c r="C143" s="25" t="s">
        <v>2893</v>
      </c>
      <c r="D143" s="26" t="s">
        <v>2894</v>
      </c>
      <c r="E143" s="15">
        <v>265395.26</v>
      </c>
      <c r="F143" s="36">
        <v>252125.5</v>
      </c>
    </row>
    <row r="144" spans="2:6" ht="37.5" customHeight="1">
      <c r="B144" s="20">
        <v>134</v>
      </c>
      <c r="C144" s="25" t="s">
        <v>2895</v>
      </c>
      <c r="D144" s="26" t="s">
        <v>1416</v>
      </c>
      <c r="E144" s="15">
        <v>261527.13</v>
      </c>
      <c r="F144" s="36">
        <v>248450.77</v>
      </c>
    </row>
    <row r="145" spans="2:6" ht="37.5" customHeight="1">
      <c r="B145" s="24">
        <v>135</v>
      </c>
      <c r="C145" s="25" t="s">
        <v>1319</v>
      </c>
      <c r="D145" s="26" t="s">
        <v>2603</v>
      </c>
      <c r="E145" s="15">
        <v>265792.9</v>
      </c>
      <c r="F145" s="36">
        <v>252503.26</v>
      </c>
    </row>
    <row r="146" spans="2:6" ht="37.5" customHeight="1">
      <c r="B146" s="20">
        <v>136</v>
      </c>
      <c r="C146" s="25" t="s">
        <v>2896</v>
      </c>
      <c r="D146" s="26" t="s">
        <v>1416</v>
      </c>
      <c r="E146" s="15">
        <v>264108.47</v>
      </c>
      <c r="F146" s="36">
        <v>250903.05</v>
      </c>
    </row>
    <row r="147" spans="2:6" ht="37.5" customHeight="1">
      <c r="B147" s="24">
        <v>137</v>
      </c>
      <c r="C147" s="59" t="s">
        <v>2897</v>
      </c>
      <c r="D147" s="60" t="s">
        <v>2898</v>
      </c>
      <c r="E147" s="61">
        <v>647196.25</v>
      </c>
      <c r="F147" s="51">
        <v>647196.25</v>
      </c>
    </row>
    <row r="148" spans="2:6" ht="37.5" customHeight="1">
      <c r="B148" s="20">
        <v>138</v>
      </c>
      <c r="C148" s="59" t="s">
        <v>2899</v>
      </c>
      <c r="D148" s="60" t="s">
        <v>2900</v>
      </c>
      <c r="E148" s="61">
        <v>1164404.22</v>
      </c>
      <c r="F148" s="51">
        <v>1164404.22</v>
      </c>
    </row>
    <row r="149" spans="2:6" ht="37.5" customHeight="1">
      <c r="B149" s="62">
        <v>139</v>
      </c>
      <c r="C149" s="59" t="s">
        <v>593</v>
      </c>
      <c r="D149" s="60" t="s">
        <v>2901</v>
      </c>
      <c r="E149" s="61">
        <v>264894.14</v>
      </c>
      <c r="F149" s="51">
        <v>251649.43</v>
      </c>
    </row>
    <row r="150" spans="2:6" ht="37.5" customHeight="1">
      <c r="B150" s="62">
        <v>140</v>
      </c>
      <c r="C150" s="59" t="s">
        <v>2902</v>
      </c>
      <c r="D150" s="60" t="s">
        <v>2903</v>
      </c>
      <c r="E150" s="61">
        <v>570673.48</v>
      </c>
      <c r="F150" s="51">
        <v>570673.48</v>
      </c>
    </row>
    <row r="151" spans="2:6" ht="37.5" customHeight="1">
      <c r="B151" s="62">
        <v>141</v>
      </c>
      <c r="C151" s="59" t="s">
        <v>2904</v>
      </c>
      <c r="D151" s="60" t="s">
        <v>2905</v>
      </c>
      <c r="E151" s="61">
        <v>265240.47</v>
      </c>
      <c r="F151" s="51">
        <v>251978.45</v>
      </c>
    </row>
    <row r="152" spans="2:6" ht="37.5" customHeight="1">
      <c r="B152" s="62">
        <v>142</v>
      </c>
      <c r="C152" s="59" t="s">
        <v>457</v>
      </c>
      <c r="D152" s="60" t="s">
        <v>2906</v>
      </c>
      <c r="E152" s="61">
        <v>224021.74</v>
      </c>
      <c r="F152" s="51">
        <v>212820.65</v>
      </c>
    </row>
    <row r="153" spans="2:6" ht="37.5" customHeight="1">
      <c r="B153" s="62">
        <v>143</v>
      </c>
      <c r="C153" s="59" t="s">
        <v>2907</v>
      </c>
      <c r="D153" s="60" t="s">
        <v>2908</v>
      </c>
      <c r="E153" s="61">
        <v>264322.13</v>
      </c>
      <c r="F153" s="51">
        <v>251106.02</v>
      </c>
    </row>
    <row r="154" spans="2:6" ht="37.5" customHeight="1">
      <c r="B154" s="62">
        <v>144</v>
      </c>
      <c r="C154" s="59" t="s">
        <v>3121</v>
      </c>
      <c r="D154" s="60" t="s">
        <v>3122</v>
      </c>
      <c r="E154" s="61">
        <v>265999.71</v>
      </c>
      <c r="F154" s="51">
        <v>265999.71</v>
      </c>
    </row>
    <row r="155" spans="2:6" ht="37.5" customHeight="1">
      <c r="B155" s="62">
        <v>145</v>
      </c>
      <c r="C155" s="59" t="s">
        <v>3123</v>
      </c>
      <c r="D155" s="60" t="s">
        <v>3124</v>
      </c>
      <c r="E155" s="61">
        <v>630331.15</v>
      </c>
      <c r="F155" s="51">
        <v>630331.15</v>
      </c>
    </row>
    <row r="156" spans="2:6" ht="37.5" customHeight="1">
      <c r="B156" s="62">
        <v>146</v>
      </c>
      <c r="C156" s="59" t="s">
        <v>3125</v>
      </c>
      <c r="D156" s="60" t="s">
        <v>3126</v>
      </c>
      <c r="E156" s="61">
        <v>266952.05</v>
      </c>
      <c r="F156" s="51">
        <v>266952.05</v>
      </c>
    </row>
    <row r="157" spans="2:6" ht="37.5" customHeight="1">
      <c r="B157" s="62">
        <v>147</v>
      </c>
      <c r="C157" s="59" t="s">
        <v>3127</v>
      </c>
      <c r="D157" s="60" t="s">
        <v>3128</v>
      </c>
      <c r="E157" s="61">
        <v>379920.3</v>
      </c>
      <c r="F157" s="51">
        <v>379920.3</v>
      </c>
    </row>
    <row r="158" spans="2:6" ht="37.5" customHeight="1">
      <c r="B158" s="62">
        <v>148</v>
      </c>
      <c r="C158" s="59" t="s">
        <v>3129</v>
      </c>
      <c r="D158" s="60" t="s">
        <v>3130</v>
      </c>
      <c r="E158" s="61">
        <v>249195.99</v>
      </c>
      <c r="F158" s="51">
        <v>249195.99</v>
      </c>
    </row>
    <row r="159" spans="2:6" ht="37.5" customHeight="1" thickBot="1">
      <c r="B159" s="62">
        <v>149</v>
      </c>
      <c r="C159" s="59" t="s">
        <v>3131</v>
      </c>
      <c r="D159" s="60" t="s">
        <v>3132</v>
      </c>
      <c r="E159" s="61">
        <v>722160.4</v>
      </c>
      <c r="F159" s="51">
        <v>722160.4</v>
      </c>
    </row>
    <row r="160" spans="2:6" ht="37.5" customHeight="1" thickBot="1">
      <c r="B160" s="75" t="s">
        <v>164</v>
      </c>
      <c r="C160" s="76"/>
      <c r="D160" s="77"/>
      <c r="E160" s="64">
        <f>SUM(E11:E159)</f>
        <v>57390280.79</v>
      </c>
      <c r="F160" s="64">
        <f>SUM(F11:F159)</f>
        <v>56144284.539499976</v>
      </c>
    </row>
  </sheetData>
  <sheetProtection/>
  <mergeCells count="2">
    <mergeCell ref="D3:F3"/>
    <mergeCell ref="B160:D160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6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69" t="s">
        <v>2068</v>
      </c>
      <c r="E3" s="69"/>
      <c r="F3" s="69"/>
    </row>
    <row r="4" spans="2:6" ht="12.75">
      <c r="B4" s="2"/>
      <c r="C4" s="2"/>
      <c r="D4" s="3"/>
      <c r="E4" s="3"/>
      <c r="F4" s="12"/>
    </row>
    <row r="5" spans="4:6" ht="12.75">
      <c r="D5" s="4" t="s">
        <v>192</v>
      </c>
      <c r="E5" s="78" t="s">
        <v>236</v>
      </c>
      <c r="F5" s="74"/>
    </row>
    <row r="6" spans="4:6" ht="12.75">
      <c r="D6" s="4"/>
      <c r="E6" s="74"/>
      <c r="F6" s="74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1592</v>
      </c>
      <c r="F10" s="28" t="s">
        <v>1593</v>
      </c>
    </row>
    <row r="11" spans="2:7" ht="37.5" customHeight="1" thickTop="1">
      <c r="B11" s="20">
        <v>1</v>
      </c>
      <c r="C11" s="21" t="s">
        <v>400</v>
      </c>
      <c r="D11" s="26" t="s">
        <v>413</v>
      </c>
      <c r="E11" s="18">
        <v>2636634.85</v>
      </c>
      <c r="F11" s="23">
        <v>2504803.11</v>
      </c>
      <c r="G11" s="12"/>
    </row>
    <row r="12" spans="2:7" ht="37.5" customHeight="1">
      <c r="B12" s="24">
        <v>2</v>
      </c>
      <c r="C12" s="21" t="s">
        <v>400</v>
      </c>
      <c r="D12" s="26" t="s">
        <v>414</v>
      </c>
      <c r="E12" s="18">
        <v>5394498.22</v>
      </c>
      <c r="F12" s="23">
        <v>5124773.31</v>
      </c>
      <c r="G12" s="12"/>
    </row>
    <row r="13" spans="2:7" ht="37.5" customHeight="1">
      <c r="B13" s="20">
        <v>3</v>
      </c>
      <c r="C13" s="21" t="s">
        <v>400</v>
      </c>
      <c r="D13" s="26" t="s">
        <v>415</v>
      </c>
      <c r="E13" s="18">
        <v>3087538.74</v>
      </c>
      <c r="F13" s="23">
        <v>2933161.8</v>
      </c>
      <c r="G13" s="12"/>
    </row>
    <row r="14" spans="2:7" ht="37.5" customHeight="1">
      <c r="B14" s="24">
        <v>4</v>
      </c>
      <c r="C14" s="21" t="s">
        <v>400</v>
      </c>
      <c r="D14" s="26" t="s">
        <v>416</v>
      </c>
      <c r="E14" s="18">
        <v>1987625.14</v>
      </c>
      <c r="F14" s="23">
        <v>1888243.88</v>
      </c>
      <c r="G14" s="12"/>
    </row>
    <row r="15" spans="2:7" ht="37.5" customHeight="1">
      <c r="B15" s="20">
        <v>5</v>
      </c>
      <c r="C15" s="21" t="s">
        <v>400</v>
      </c>
      <c r="D15" s="26" t="s">
        <v>417</v>
      </c>
      <c r="E15" s="18">
        <v>1855455.51</v>
      </c>
      <c r="F15" s="23">
        <v>1762682.73</v>
      </c>
      <c r="G15" s="12"/>
    </row>
    <row r="16" spans="2:7" ht="37.5" customHeight="1">
      <c r="B16" s="24">
        <v>6</v>
      </c>
      <c r="C16" s="21" t="s">
        <v>409</v>
      </c>
      <c r="D16" s="26" t="s">
        <v>1491</v>
      </c>
      <c r="E16" s="18">
        <v>1051057.11</v>
      </c>
      <c r="F16" s="23">
        <v>998504.25</v>
      </c>
      <c r="G16" s="12"/>
    </row>
    <row r="17" spans="2:7" ht="37.5" customHeight="1">
      <c r="B17" s="20">
        <v>7</v>
      </c>
      <c r="C17" s="21" t="s">
        <v>409</v>
      </c>
      <c r="D17" s="26" t="s">
        <v>1492</v>
      </c>
      <c r="E17" s="18">
        <v>1309139.66</v>
      </c>
      <c r="F17" s="23">
        <v>1243682.68</v>
      </c>
      <c r="G17" s="12"/>
    </row>
    <row r="18" spans="2:6" ht="37.5" customHeight="1">
      <c r="B18" s="24">
        <v>8</v>
      </c>
      <c r="C18" s="21" t="s">
        <v>409</v>
      </c>
      <c r="D18" s="26" t="s">
        <v>1493</v>
      </c>
      <c r="E18" s="18">
        <v>718268.06</v>
      </c>
      <c r="F18" s="23">
        <v>682354.66</v>
      </c>
    </row>
    <row r="19" spans="2:6" ht="37.5" customHeight="1">
      <c r="B19" s="20">
        <v>9</v>
      </c>
      <c r="C19" s="21" t="s">
        <v>409</v>
      </c>
      <c r="D19" s="26" t="s">
        <v>1494</v>
      </c>
      <c r="E19" s="18">
        <v>1403594.48</v>
      </c>
      <c r="F19" s="23">
        <v>1333414.76</v>
      </c>
    </row>
    <row r="20" spans="2:6" ht="37.5" customHeight="1">
      <c r="B20" s="24">
        <v>10</v>
      </c>
      <c r="C20" s="21" t="s">
        <v>409</v>
      </c>
      <c r="D20" s="26" t="s">
        <v>1495</v>
      </c>
      <c r="E20" s="18">
        <v>735709.09</v>
      </c>
      <c r="F20" s="23">
        <v>698923.64</v>
      </c>
    </row>
    <row r="21" spans="2:6" ht="37.5" customHeight="1">
      <c r="B21" s="20">
        <v>11</v>
      </c>
      <c r="C21" s="21" t="s">
        <v>409</v>
      </c>
      <c r="D21" s="26" t="s">
        <v>418</v>
      </c>
      <c r="E21" s="18">
        <v>839307.34</v>
      </c>
      <c r="F21" s="23">
        <v>797341.97</v>
      </c>
    </row>
    <row r="22" spans="2:6" ht="37.5" customHeight="1">
      <c r="B22" s="24">
        <v>12</v>
      </c>
      <c r="C22" s="21" t="s">
        <v>421</v>
      </c>
      <c r="D22" s="26" t="s">
        <v>2546</v>
      </c>
      <c r="E22" s="18">
        <v>553940.23</v>
      </c>
      <c r="F22" s="23">
        <v>526243.21</v>
      </c>
    </row>
    <row r="23" spans="2:6" ht="37.5" customHeight="1">
      <c r="B23" s="20">
        <v>13</v>
      </c>
      <c r="C23" s="21" t="s">
        <v>421</v>
      </c>
      <c r="D23" s="26" t="s">
        <v>3020</v>
      </c>
      <c r="E23" s="18">
        <v>2413172.46</v>
      </c>
      <c r="F23" s="23">
        <v>2292513.84</v>
      </c>
    </row>
    <row r="24" spans="2:6" ht="37.5" customHeight="1">
      <c r="B24" s="24">
        <v>14</v>
      </c>
      <c r="C24" s="21" t="s">
        <v>421</v>
      </c>
      <c r="D24" s="26" t="s">
        <v>3021</v>
      </c>
      <c r="E24" s="18">
        <v>629078.97</v>
      </c>
      <c r="F24" s="23">
        <v>597625.02</v>
      </c>
    </row>
    <row r="25" spans="2:6" ht="37.5" customHeight="1">
      <c r="B25" s="20">
        <v>15</v>
      </c>
      <c r="C25" s="21" t="s">
        <v>421</v>
      </c>
      <c r="D25" s="26" t="s">
        <v>3022</v>
      </c>
      <c r="E25" s="18">
        <v>3114733.97</v>
      </c>
      <c r="F25" s="23">
        <v>2958997.27</v>
      </c>
    </row>
    <row r="26" spans="2:6" ht="37.5" customHeight="1">
      <c r="B26" s="24">
        <v>16</v>
      </c>
      <c r="C26" s="21" t="s">
        <v>409</v>
      </c>
      <c r="D26" s="26" t="s">
        <v>2547</v>
      </c>
      <c r="E26" s="18">
        <v>1944889.89</v>
      </c>
      <c r="F26" s="23">
        <v>1847645.4</v>
      </c>
    </row>
    <row r="27" spans="2:6" ht="37.5" customHeight="1">
      <c r="B27" s="20">
        <v>17</v>
      </c>
      <c r="C27" s="21" t="s">
        <v>409</v>
      </c>
      <c r="D27" s="26" t="s">
        <v>1949</v>
      </c>
      <c r="E27" s="18">
        <v>1967586.36</v>
      </c>
      <c r="F27" s="23">
        <v>1869207.04</v>
      </c>
    </row>
    <row r="28" spans="2:6" ht="37.5" customHeight="1">
      <c r="B28" s="24">
        <v>18</v>
      </c>
      <c r="C28" s="21" t="s">
        <v>421</v>
      </c>
      <c r="D28" s="26" t="s">
        <v>2909</v>
      </c>
      <c r="E28" s="18">
        <v>3347262.08</v>
      </c>
      <c r="F28" s="23">
        <v>3179898.97</v>
      </c>
    </row>
    <row r="29" spans="2:6" ht="37.5" customHeight="1">
      <c r="B29" s="20">
        <v>19</v>
      </c>
      <c r="C29" s="21" t="s">
        <v>401</v>
      </c>
      <c r="D29" s="26" t="s">
        <v>1950</v>
      </c>
      <c r="E29" s="18">
        <v>851870.37</v>
      </c>
      <c r="F29" s="23">
        <v>809276.85</v>
      </c>
    </row>
    <row r="30" spans="2:6" ht="37.5" customHeight="1">
      <c r="B30" s="24">
        <v>20</v>
      </c>
      <c r="C30" s="21" t="s">
        <v>398</v>
      </c>
      <c r="D30" s="26" t="s">
        <v>3066</v>
      </c>
      <c r="E30" s="18">
        <v>629532.7</v>
      </c>
      <c r="F30" s="23">
        <v>598056.06</v>
      </c>
    </row>
    <row r="31" spans="2:6" ht="37.5" customHeight="1">
      <c r="B31" s="20">
        <v>21</v>
      </c>
      <c r="C31" s="21" t="s">
        <v>421</v>
      </c>
      <c r="D31" s="26" t="s">
        <v>3023</v>
      </c>
      <c r="E31" s="18">
        <v>793037.82</v>
      </c>
      <c r="F31" s="23">
        <v>753385.92</v>
      </c>
    </row>
    <row r="32" spans="2:6" ht="37.5" customHeight="1">
      <c r="B32" s="24">
        <v>22</v>
      </c>
      <c r="C32" s="21" t="s">
        <v>409</v>
      </c>
      <c r="D32" s="26" t="s">
        <v>2548</v>
      </c>
      <c r="E32" s="18">
        <v>1645287.91</v>
      </c>
      <c r="F32" s="23">
        <v>1563023.51</v>
      </c>
    </row>
    <row r="33" spans="2:6" ht="37.5" customHeight="1">
      <c r="B33" s="20">
        <v>23</v>
      </c>
      <c r="C33" s="21" t="s">
        <v>409</v>
      </c>
      <c r="D33" s="26" t="s">
        <v>2549</v>
      </c>
      <c r="E33" s="18">
        <v>1773661.58</v>
      </c>
      <c r="F33" s="23">
        <v>1684978.5</v>
      </c>
    </row>
    <row r="34" spans="2:6" ht="37.5" customHeight="1">
      <c r="B34" s="24">
        <v>24</v>
      </c>
      <c r="C34" s="21" t="s">
        <v>400</v>
      </c>
      <c r="D34" s="26" t="s">
        <v>1496</v>
      </c>
      <c r="E34" s="18">
        <v>1399282.38</v>
      </c>
      <c r="F34" s="23">
        <v>1329318.26</v>
      </c>
    </row>
    <row r="35" spans="2:6" ht="37.5" customHeight="1">
      <c r="B35" s="20">
        <v>25</v>
      </c>
      <c r="C35" s="21" t="s">
        <v>400</v>
      </c>
      <c r="D35" s="26" t="s">
        <v>1497</v>
      </c>
      <c r="E35" s="18">
        <v>2350971.96</v>
      </c>
      <c r="F35" s="23">
        <v>2233423.36</v>
      </c>
    </row>
    <row r="36" spans="2:6" ht="37.5" customHeight="1">
      <c r="B36" s="24">
        <v>26</v>
      </c>
      <c r="C36" s="21" t="s">
        <v>409</v>
      </c>
      <c r="D36" s="26" t="s">
        <v>1498</v>
      </c>
      <c r="E36" s="18">
        <v>1918299.4</v>
      </c>
      <c r="F36" s="23">
        <v>1822384.43</v>
      </c>
    </row>
    <row r="37" spans="2:6" ht="37.5" customHeight="1">
      <c r="B37" s="20">
        <v>27</v>
      </c>
      <c r="C37" s="21" t="s">
        <v>401</v>
      </c>
      <c r="D37" s="26" t="s">
        <v>2910</v>
      </c>
      <c r="E37" s="18">
        <v>1163578.58</v>
      </c>
      <c r="F37" s="23">
        <v>1105399.65</v>
      </c>
    </row>
    <row r="38" spans="2:6" ht="37.5" customHeight="1">
      <c r="B38" s="24">
        <v>28</v>
      </c>
      <c r="C38" s="21" t="s">
        <v>409</v>
      </c>
      <c r="D38" s="26" t="s">
        <v>1499</v>
      </c>
      <c r="E38" s="18">
        <v>3003438.28</v>
      </c>
      <c r="F38" s="23">
        <v>2853266.37</v>
      </c>
    </row>
    <row r="39" spans="2:6" ht="37.5" customHeight="1">
      <c r="B39" s="20">
        <v>29</v>
      </c>
      <c r="C39" s="21" t="s">
        <v>398</v>
      </c>
      <c r="D39" s="26" t="s">
        <v>3024</v>
      </c>
      <c r="E39" s="18">
        <v>1191761.37</v>
      </c>
      <c r="F39" s="23">
        <v>1132173.3</v>
      </c>
    </row>
    <row r="40" spans="2:6" ht="37.5" customHeight="1">
      <c r="B40" s="24">
        <v>30</v>
      </c>
      <c r="C40" s="21" t="s">
        <v>398</v>
      </c>
      <c r="D40" s="26" t="s">
        <v>3025</v>
      </c>
      <c r="E40" s="18">
        <v>1870390.31</v>
      </c>
      <c r="F40" s="23">
        <v>1776870.79</v>
      </c>
    </row>
    <row r="41" spans="2:6" ht="37.5" customHeight="1">
      <c r="B41" s="20">
        <v>31</v>
      </c>
      <c r="C41" s="21" t="s">
        <v>409</v>
      </c>
      <c r="D41" s="26" t="s">
        <v>1951</v>
      </c>
      <c r="E41" s="18">
        <v>1627464.7</v>
      </c>
      <c r="F41" s="23">
        <v>1546091.47</v>
      </c>
    </row>
    <row r="42" spans="2:6" ht="37.5" customHeight="1">
      <c r="B42" s="24">
        <v>32</v>
      </c>
      <c r="C42" s="21" t="s">
        <v>398</v>
      </c>
      <c r="D42" s="26" t="s">
        <v>3026</v>
      </c>
      <c r="E42" s="18">
        <v>1184996.11</v>
      </c>
      <c r="F42" s="23">
        <v>1125746.3</v>
      </c>
    </row>
    <row r="43" spans="2:6" ht="37.5" customHeight="1">
      <c r="B43" s="20">
        <v>33</v>
      </c>
      <c r="C43" s="21" t="s">
        <v>270</v>
      </c>
      <c r="D43" s="26" t="s">
        <v>2911</v>
      </c>
      <c r="E43" s="18">
        <v>1975282.71</v>
      </c>
      <c r="F43" s="23">
        <v>1876518.57</v>
      </c>
    </row>
    <row r="44" spans="2:6" ht="37.5" customHeight="1">
      <c r="B44" s="24">
        <v>34</v>
      </c>
      <c r="C44" s="21" t="s">
        <v>421</v>
      </c>
      <c r="D44" s="26" t="s">
        <v>2912</v>
      </c>
      <c r="E44" s="18">
        <v>2905259.91</v>
      </c>
      <c r="F44" s="23">
        <v>2759996.91</v>
      </c>
    </row>
    <row r="45" spans="2:6" ht="37.5" customHeight="1">
      <c r="B45" s="20">
        <v>35</v>
      </c>
      <c r="C45" s="21" t="s">
        <v>400</v>
      </c>
      <c r="D45" s="26" t="s">
        <v>1500</v>
      </c>
      <c r="E45" s="18">
        <v>3823669.41</v>
      </c>
      <c r="F45" s="23">
        <v>3632485.94</v>
      </c>
    </row>
    <row r="46" spans="2:6" ht="37.5" customHeight="1">
      <c r="B46" s="24">
        <v>36</v>
      </c>
      <c r="C46" s="21" t="s">
        <v>270</v>
      </c>
      <c r="D46" s="26" t="s">
        <v>2600</v>
      </c>
      <c r="E46" s="18">
        <v>3068008.71</v>
      </c>
      <c r="F46" s="23">
        <v>2914608.27</v>
      </c>
    </row>
    <row r="47" spans="2:6" ht="37.5" customHeight="1">
      <c r="B47" s="20">
        <v>37</v>
      </c>
      <c r="C47" s="21" t="s">
        <v>398</v>
      </c>
      <c r="D47" s="26" t="s">
        <v>3067</v>
      </c>
      <c r="E47" s="18">
        <v>2249511.18</v>
      </c>
      <c r="F47" s="23">
        <v>2137035.62</v>
      </c>
    </row>
    <row r="48" spans="2:6" ht="37.5" customHeight="1">
      <c r="B48" s="24">
        <v>38</v>
      </c>
      <c r="C48" s="21" t="s">
        <v>421</v>
      </c>
      <c r="D48" s="26" t="s">
        <v>2913</v>
      </c>
      <c r="E48" s="18">
        <v>2106822.04</v>
      </c>
      <c r="F48" s="23">
        <v>2001480.93</v>
      </c>
    </row>
    <row r="49" spans="2:6" ht="37.5" customHeight="1">
      <c r="B49" s="20">
        <v>39</v>
      </c>
      <c r="C49" s="21" t="s">
        <v>409</v>
      </c>
      <c r="D49" s="26" t="s">
        <v>2550</v>
      </c>
      <c r="E49" s="18">
        <v>2093201.14</v>
      </c>
      <c r="F49" s="23">
        <v>1988541.08</v>
      </c>
    </row>
    <row r="50" spans="2:6" ht="37.5" customHeight="1">
      <c r="B50" s="24">
        <v>40</v>
      </c>
      <c r="C50" s="21" t="s">
        <v>270</v>
      </c>
      <c r="D50" s="26" t="s">
        <v>2551</v>
      </c>
      <c r="E50" s="18">
        <v>2699961.75</v>
      </c>
      <c r="F50" s="23">
        <v>2564963.66</v>
      </c>
    </row>
    <row r="51" spans="2:6" ht="37.5" customHeight="1">
      <c r="B51" s="20">
        <v>41</v>
      </c>
      <c r="C51" s="21" t="s">
        <v>270</v>
      </c>
      <c r="D51" s="26" t="s">
        <v>1969</v>
      </c>
      <c r="E51" s="18">
        <v>2216045.6</v>
      </c>
      <c r="F51" s="23">
        <v>2105243.32</v>
      </c>
    </row>
    <row r="52" spans="2:6" ht="37.5" customHeight="1">
      <c r="B52" s="24">
        <v>42</v>
      </c>
      <c r="C52" s="59" t="s">
        <v>270</v>
      </c>
      <c r="D52" s="60" t="s">
        <v>2552</v>
      </c>
      <c r="E52" s="61">
        <v>3861724.94</v>
      </c>
      <c r="F52" s="51">
        <v>3668638.69</v>
      </c>
    </row>
    <row r="53" spans="2:6" ht="37.5" customHeight="1">
      <c r="B53" s="20">
        <v>43</v>
      </c>
      <c r="C53" s="59" t="s">
        <v>401</v>
      </c>
      <c r="D53" s="60" t="s">
        <v>1952</v>
      </c>
      <c r="E53" s="61">
        <v>643150.05</v>
      </c>
      <c r="F53" s="51">
        <v>610992.54</v>
      </c>
    </row>
    <row r="54" spans="2:6" ht="37.5" customHeight="1">
      <c r="B54" s="24">
        <v>44</v>
      </c>
      <c r="C54" s="59" t="s">
        <v>401</v>
      </c>
      <c r="D54" s="60" t="s">
        <v>1953</v>
      </c>
      <c r="E54" s="61">
        <v>3236783.75</v>
      </c>
      <c r="F54" s="51">
        <v>3074944.56</v>
      </c>
    </row>
    <row r="55" spans="2:6" ht="37.5" customHeight="1">
      <c r="B55" s="20">
        <v>45</v>
      </c>
      <c r="C55" s="59" t="s">
        <v>401</v>
      </c>
      <c r="D55" s="60" t="s">
        <v>1954</v>
      </c>
      <c r="E55" s="61">
        <v>1056559.76</v>
      </c>
      <c r="F55" s="51">
        <v>1003731.77</v>
      </c>
    </row>
    <row r="56" spans="2:6" ht="37.5" customHeight="1">
      <c r="B56" s="24">
        <v>46</v>
      </c>
      <c r="C56" s="59" t="s">
        <v>310</v>
      </c>
      <c r="D56" s="60" t="s">
        <v>1955</v>
      </c>
      <c r="E56" s="61">
        <v>2731284.69</v>
      </c>
      <c r="F56" s="51">
        <v>2594720.45</v>
      </c>
    </row>
    <row r="57" spans="2:6" ht="37.5" customHeight="1">
      <c r="B57" s="20">
        <v>47</v>
      </c>
      <c r="C57" s="59" t="s">
        <v>398</v>
      </c>
      <c r="D57" s="60" t="s">
        <v>1956</v>
      </c>
      <c r="E57" s="61">
        <v>2009587.92</v>
      </c>
      <c r="F57" s="51">
        <v>1909108.52</v>
      </c>
    </row>
    <row r="58" spans="2:6" ht="37.5" customHeight="1">
      <c r="B58" s="24">
        <v>48</v>
      </c>
      <c r="C58" s="59" t="s">
        <v>401</v>
      </c>
      <c r="D58" s="60" t="s">
        <v>1957</v>
      </c>
      <c r="E58" s="61">
        <v>5245324.96</v>
      </c>
      <c r="F58" s="51">
        <v>4983058.71</v>
      </c>
    </row>
    <row r="59" spans="2:6" ht="37.5" customHeight="1">
      <c r="B59" s="20">
        <v>49</v>
      </c>
      <c r="C59" s="59" t="s">
        <v>310</v>
      </c>
      <c r="D59" s="60" t="s">
        <v>1958</v>
      </c>
      <c r="E59" s="61">
        <v>3765525.81</v>
      </c>
      <c r="F59" s="51">
        <v>3577249.52</v>
      </c>
    </row>
    <row r="60" spans="2:6" ht="37.5" customHeight="1">
      <c r="B60" s="24">
        <v>50</v>
      </c>
      <c r="C60" s="59" t="s">
        <v>398</v>
      </c>
      <c r="D60" s="60" t="s">
        <v>1959</v>
      </c>
      <c r="E60" s="61">
        <v>2944151.45</v>
      </c>
      <c r="F60" s="51">
        <v>2796943.87</v>
      </c>
    </row>
    <row r="61" spans="2:6" ht="37.5" customHeight="1">
      <c r="B61" s="20">
        <v>51</v>
      </c>
      <c r="C61" s="59" t="s">
        <v>401</v>
      </c>
      <c r="D61" s="60" t="s">
        <v>1960</v>
      </c>
      <c r="E61" s="61">
        <v>5842377.78</v>
      </c>
      <c r="F61" s="51">
        <v>5550258.89</v>
      </c>
    </row>
    <row r="62" spans="2:6" ht="37.5" customHeight="1">
      <c r="B62" s="24">
        <v>52</v>
      </c>
      <c r="C62" s="59" t="s">
        <v>310</v>
      </c>
      <c r="D62" s="60" t="s">
        <v>1961</v>
      </c>
      <c r="E62" s="61">
        <v>4216314.6</v>
      </c>
      <c r="F62" s="51">
        <v>4005498.87</v>
      </c>
    </row>
    <row r="63" spans="2:6" ht="37.5" customHeight="1">
      <c r="B63" s="20">
        <v>53</v>
      </c>
      <c r="C63" s="59" t="s">
        <v>310</v>
      </c>
      <c r="D63" s="60" t="s">
        <v>1962</v>
      </c>
      <c r="E63" s="61">
        <v>5959986.16</v>
      </c>
      <c r="F63" s="51">
        <v>5661986.85</v>
      </c>
    </row>
    <row r="64" spans="2:6" ht="37.5" customHeight="1">
      <c r="B64" s="20">
        <v>54</v>
      </c>
      <c r="C64" s="59" t="s">
        <v>401</v>
      </c>
      <c r="D64" s="60" t="s">
        <v>1963</v>
      </c>
      <c r="E64" s="61">
        <v>2776775.59</v>
      </c>
      <c r="F64" s="51">
        <v>2637936.81</v>
      </c>
    </row>
    <row r="65" spans="2:6" ht="37.5" customHeight="1" thickBot="1">
      <c r="B65" s="63">
        <v>55</v>
      </c>
      <c r="C65" s="59" t="s">
        <v>409</v>
      </c>
      <c r="D65" s="66" t="s">
        <v>2553</v>
      </c>
      <c r="E65" s="61">
        <v>2346441.37</v>
      </c>
      <c r="F65" s="51">
        <v>2229119.3</v>
      </c>
    </row>
    <row r="66" spans="2:6" ht="37.5" customHeight="1" thickBot="1">
      <c r="B66" s="75" t="s">
        <v>164</v>
      </c>
      <c r="C66" s="76"/>
      <c r="D66" s="79"/>
      <c r="E66" s="67">
        <f>SUM(E11:E65)</f>
        <v>126166816.91</v>
      </c>
      <c r="F66" s="68">
        <f>SUM(F11:F65)</f>
        <v>119858475.95999996</v>
      </c>
    </row>
  </sheetData>
  <sheetProtection/>
  <mergeCells count="3">
    <mergeCell ref="D3:F3"/>
    <mergeCell ref="E5:F6"/>
    <mergeCell ref="B66:D6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204</v>
      </c>
      <c r="D3" s="69" t="s">
        <v>2068</v>
      </c>
      <c r="E3" s="80"/>
      <c r="F3" s="80"/>
      <c r="G3" s="80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109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127</v>
      </c>
      <c r="D10" s="11" t="s">
        <v>128</v>
      </c>
      <c r="E10" s="11" t="s">
        <v>1592</v>
      </c>
      <c r="F10" s="28" t="s">
        <v>1593</v>
      </c>
    </row>
    <row r="11" spans="2:7" ht="37.5" customHeight="1" thickTop="1">
      <c r="B11" s="16">
        <v>1</v>
      </c>
      <c r="C11" s="29" t="s">
        <v>111</v>
      </c>
      <c r="D11" s="34" t="s">
        <v>110</v>
      </c>
      <c r="E11" s="9">
        <v>4320968.6</v>
      </c>
      <c r="F11" s="32">
        <v>4320968.6</v>
      </c>
      <c r="G11" s="49"/>
    </row>
    <row r="12" spans="2:7" ht="37.5" customHeight="1">
      <c r="B12" s="19">
        <v>2</v>
      </c>
      <c r="C12" s="30" t="s">
        <v>111</v>
      </c>
      <c r="D12" s="35" t="s">
        <v>112</v>
      </c>
      <c r="E12" s="6">
        <v>577574.19</v>
      </c>
      <c r="F12" s="8">
        <v>577574.19</v>
      </c>
      <c r="G12" s="49"/>
    </row>
    <row r="13" spans="2:7" ht="37.5" customHeight="1">
      <c r="B13" s="19">
        <v>3</v>
      </c>
      <c r="C13" s="30" t="s">
        <v>111</v>
      </c>
      <c r="D13" s="35" t="s">
        <v>166</v>
      </c>
      <c r="E13" s="6">
        <v>2872933.68</v>
      </c>
      <c r="F13" s="8">
        <v>2872933.68</v>
      </c>
      <c r="G13" s="49"/>
    </row>
    <row r="14" spans="2:7" ht="37.5" customHeight="1">
      <c r="B14" s="19">
        <v>4</v>
      </c>
      <c r="C14" s="30" t="s">
        <v>126</v>
      </c>
      <c r="D14" s="35" t="s">
        <v>113</v>
      </c>
      <c r="E14" s="6">
        <v>137489.21</v>
      </c>
      <c r="F14" s="8">
        <v>130614.75</v>
      </c>
      <c r="G14" s="49"/>
    </row>
    <row r="15" spans="2:7" ht="37.5" customHeight="1">
      <c r="B15" s="19">
        <v>5</v>
      </c>
      <c r="C15" s="30" t="s">
        <v>125</v>
      </c>
      <c r="D15" s="35" t="s">
        <v>114</v>
      </c>
      <c r="E15" s="6">
        <v>183728.34</v>
      </c>
      <c r="F15" s="8">
        <v>181637.12</v>
      </c>
      <c r="G15" s="49"/>
    </row>
    <row r="16" spans="2:7" ht="37.5" customHeight="1">
      <c r="B16" s="19">
        <v>6</v>
      </c>
      <c r="C16" s="30" t="s">
        <v>124</v>
      </c>
      <c r="D16" s="35" t="s">
        <v>115</v>
      </c>
      <c r="E16" s="6">
        <v>156144.19</v>
      </c>
      <c r="F16" s="8">
        <f>E16*0.95</f>
        <v>148336.9805</v>
      </c>
      <c r="G16" s="49"/>
    </row>
    <row r="17" spans="2:7" ht="37.5" customHeight="1">
      <c r="B17" s="19">
        <v>7</v>
      </c>
      <c r="C17" s="30" t="s">
        <v>111</v>
      </c>
      <c r="D17" s="35" t="s">
        <v>116</v>
      </c>
      <c r="E17" s="6">
        <v>1692889.86</v>
      </c>
      <c r="F17" s="8">
        <v>1692889.86</v>
      </c>
      <c r="G17" s="49"/>
    </row>
    <row r="18" spans="2:7" ht="37.5" customHeight="1">
      <c r="B18" s="19">
        <v>8</v>
      </c>
      <c r="C18" s="30" t="s">
        <v>111</v>
      </c>
      <c r="D18" s="35" t="s">
        <v>117</v>
      </c>
      <c r="E18" s="6">
        <v>3418973.64</v>
      </c>
      <c r="F18" s="8">
        <v>3418973.64</v>
      </c>
      <c r="G18" s="49"/>
    </row>
    <row r="19" spans="2:7" ht="37.5" customHeight="1">
      <c r="B19" s="19">
        <v>9</v>
      </c>
      <c r="C19" s="30" t="s">
        <v>123</v>
      </c>
      <c r="D19" s="35" t="s">
        <v>118</v>
      </c>
      <c r="E19" s="6">
        <v>172674.77</v>
      </c>
      <c r="F19" s="8">
        <f>E19*0.95</f>
        <v>164041.03149999998</v>
      </c>
      <c r="G19" s="49"/>
    </row>
    <row r="20" spans="2:7" ht="37.5" customHeight="1">
      <c r="B20" s="19">
        <v>10</v>
      </c>
      <c r="C20" s="30" t="s">
        <v>120</v>
      </c>
      <c r="D20" s="35" t="s">
        <v>119</v>
      </c>
      <c r="E20" s="6">
        <v>191196.97</v>
      </c>
      <c r="F20" s="8">
        <v>181637.12</v>
      </c>
      <c r="G20" s="49"/>
    </row>
    <row r="21" spans="2:7" ht="37.5" customHeight="1">
      <c r="B21" s="19">
        <v>11</v>
      </c>
      <c r="C21" s="30" t="s">
        <v>122</v>
      </c>
      <c r="D21" s="35" t="s">
        <v>121</v>
      </c>
      <c r="E21" s="6">
        <v>90307.04</v>
      </c>
      <c r="F21" s="8">
        <v>85791.69</v>
      </c>
      <c r="G21" s="49"/>
    </row>
    <row r="22" spans="2:7" ht="37.5" customHeight="1">
      <c r="B22" s="19">
        <v>12</v>
      </c>
      <c r="C22" s="30" t="s">
        <v>120</v>
      </c>
      <c r="D22" s="35" t="s">
        <v>135</v>
      </c>
      <c r="E22" s="6">
        <v>133075</v>
      </c>
      <c r="F22" s="8">
        <v>126421.25</v>
      </c>
      <c r="G22" s="49"/>
    </row>
    <row r="23" spans="2:7" ht="37.5" customHeight="1">
      <c r="B23" s="19">
        <v>13</v>
      </c>
      <c r="C23" s="30" t="s">
        <v>123</v>
      </c>
      <c r="D23" s="35" t="s">
        <v>224</v>
      </c>
      <c r="E23" s="6">
        <v>120200</v>
      </c>
      <c r="F23" s="8">
        <v>114190</v>
      </c>
      <c r="G23" s="49"/>
    </row>
    <row r="24" spans="2:7" ht="37.5" customHeight="1">
      <c r="B24" s="19">
        <v>14</v>
      </c>
      <c r="C24" s="30" t="s">
        <v>122</v>
      </c>
      <c r="D24" s="35" t="s">
        <v>225</v>
      </c>
      <c r="E24" s="6">
        <v>183850.49</v>
      </c>
      <c r="F24" s="8">
        <v>174657.96</v>
      </c>
      <c r="G24" s="49"/>
    </row>
    <row r="25" spans="2:7" ht="37.5" customHeight="1">
      <c r="B25" s="19">
        <v>15</v>
      </c>
      <c r="C25" s="30" t="s">
        <v>125</v>
      </c>
      <c r="D25" s="35" t="s">
        <v>227</v>
      </c>
      <c r="E25" s="6">
        <v>139230</v>
      </c>
      <c r="F25" s="8">
        <v>132268.5</v>
      </c>
      <c r="G25" s="49"/>
    </row>
    <row r="26" spans="2:7" ht="37.5" customHeight="1">
      <c r="B26" s="19">
        <v>16</v>
      </c>
      <c r="C26" s="30" t="s">
        <v>228</v>
      </c>
      <c r="D26" s="35" t="s">
        <v>229</v>
      </c>
      <c r="E26" s="6">
        <v>118000</v>
      </c>
      <c r="F26" s="33">
        <v>112100</v>
      </c>
      <c r="G26" s="49"/>
    </row>
    <row r="27" spans="2:7" ht="37.5" customHeight="1">
      <c r="B27" s="19">
        <v>17</v>
      </c>
      <c r="C27" s="30" t="s">
        <v>126</v>
      </c>
      <c r="D27" s="35" t="s">
        <v>230</v>
      </c>
      <c r="E27" s="6">
        <v>142829.51</v>
      </c>
      <c r="F27" s="33">
        <f>E27*0.95</f>
        <v>135688.0345</v>
      </c>
      <c r="G27" s="49"/>
    </row>
    <row r="28" spans="2:7" ht="37.5" customHeight="1">
      <c r="B28" s="19">
        <v>18</v>
      </c>
      <c r="C28" s="30" t="s">
        <v>124</v>
      </c>
      <c r="D28" s="35" t="s">
        <v>231</v>
      </c>
      <c r="E28" s="6">
        <v>118699.92</v>
      </c>
      <c r="F28" s="33">
        <f>E28*0.95</f>
        <v>112764.924</v>
      </c>
      <c r="G28" s="49"/>
    </row>
    <row r="29" spans="2:7" ht="37.5" customHeight="1">
      <c r="B29" s="19">
        <v>19</v>
      </c>
      <c r="C29" s="30" t="s">
        <v>111</v>
      </c>
      <c r="D29" s="34" t="s">
        <v>1594</v>
      </c>
      <c r="E29" s="6">
        <v>7800000</v>
      </c>
      <c r="F29" s="8">
        <v>7800000</v>
      </c>
      <c r="G29" s="49"/>
    </row>
    <row r="30" spans="2:7" ht="37.5" customHeight="1">
      <c r="B30" s="19">
        <v>20</v>
      </c>
      <c r="C30" s="30" t="s">
        <v>111</v>
      </c>
      <c r="D30" s="35" t="s">
        <v>1501</v>
      </c>
      <c r="E30" s="6">
        <v>14000000</v>
      </c>
      <c r="F30" s="8">
        <v>14000000</v>
      </c>
      <c r="G30" s="49"/>
    </row>
    <row r="31" spans="2:7" ht="37.5" customHeight="1">
      <c r="B31" s="48">
        <v>21</v>
      </c>
      <c r="C31" s="52" t="s">
        <v>111</v>
      </c>
      <c r="D31" s="53" t="s">
        <v>1595</v>
      </c>
      <c r="E31" s="54">
        <v>8000000</v>
      </c>
      <c r="F31" s="55">
        <v>8000000</v>
      </c>
      <c r="G31" s="49"/>
    </row>
    <row r="32" spans="2:7" ht="37.5" customHeight="1">
      <c r="B32" s="19">
        <v>22</v>
      </c>
      <c r="C32" s="30" t="s">
        <v>123</v>
      </c>
      <c r="D32" s="35" t="s">
        <v>2554</v>
      </c>
      <c r="E32" s="6">
        <v>429253</v>
      </c>
      <c r="F32" s="8">
        <v>407790.35</v>
      </c>
      <c r="G32" s="49"/>
    </row>
    <row r="33" spans="2:7" ht="37.5" customHeight="1">
      <c r="B33" s="19">
        <v>23</v>
      </c>
      <c r="C33" s="30" t="s">
        <v>126</v>
      </c>
      <c r="D33" s="35" t="s">
        <v>2555</v>
      </c>
      <c r="E33" s="6">
        <v>475727.7</v>
      </c>
      <c r="F33" s="8">
        <v>451941.31</v>
      </c>
      <c r="G33" s="49"/>
    </row>
    <row r="34" spans="2:7" ht="37.5" customHeight="1">
      <c r="B34" s="19">
        <v>24</v>
      </c>
      <c r="C34" s="30" t="s">
        <v>125</v>
      </c>
      <c r="D34" s="35" t="s">
        <v>2556</v>
      </c>
      <c r="E34" s="6">
        <v>446669.1</v>
      </c>
      <c r="F34" s="8">
        <v>424335.64</v>
      </c>
      <c r="G34" s="49"/>
    </row>
    <row r="35" spans="2:7" ht="37.5" customHeight="1">
      <c r="B35" s="19">
        <v>25</v>
      </c>
      <c r="C35" s="30" t="s">
        <v>122</v>
      </c>
      <c r="D35" s="35" t="s">
        <v>2557</v>
      </c>
      <c r="E35" s="6">
        <v>551600</v>
      </c>
      <c r="F35" s="8">
        <v>524020</v>
      </c>
      <c r="G35" s="49"/>
    </row>
    <row r="36" spans="2:6" ht="37.5" customHeight="1">
      <c r="B36" s="19">
        <v>26</v>
      </c>
      <c r="C36" s="30" t="s">
        <v>124</v>
      </c>
      <c r="D36" s="35" t="s">
        <v>2558</v>
      </c>
      <c r="E36" s="6">
        <v>371820</v>
      </c>
      <c r="F36" s="8">
        <v>353229</v>
      </c>
    </row>
    <row r="37" spans="2:6" ht="37.5" customHeight="1">
      <c r="B37" s="19">
        <v>27</v>
      </c>
      <c r="C37" s="30" t="s">
        <v>228</v>
      </c>
      <c r="D37" s="35" t="s">
        <v>2559</v>
      </c>
      <c r="E37" s="6">
        <v>437672</v>
      </c>
      <c r="F37" s="8">
        <v>415788.4</v>
      </c>
    </row>
    <row r="38" spans="2:6" ht="37.5" customHeight="1">
      <c r="B38" s="19">
        <v>28</v>
      </c>
      <c r="C38" s="30" t="s">
        <v>120</v>
      </c>
      <c r="D38" s="35" t="s">
        <v>2560</v>
      </c>
      <c r="E38" s="6">
        <v>404228.96</v>
      </c>
      <c r="F38" s="8">
        <v>384017.51</v>
      </c>
    </row>
    <row r="39" spans="2:6" ht="37.5" customHeight="1">
      <c r="B39" s="19">
        <v>29</v>
      </c>
      <c r="C39" s="30" t="s">
        <v>126</v>
      </c>
      <c r="D39" s="35" t="s">
        <v>2561</v>
      </c>
      <c r="E39" s="6">
        <v>69600</v>
      </c>
      <c r="F39" s="8">
        <v>66120</v>
      </c>
    </row>
    <row r="40" spans="2:6" ht="37.5" customHeight="1">
      <c r="B40" s="19">
        <v>30</v>
      </c>
      <c r="C40" s="30" t="s">
        <v>125</v>
      </c>
      <c r="D40" s="35" t="s">
        <v>2562</v>
      </c>
      <c r="E40" s="6">
        <v>36000</v>
      </c>
      <c r="F40" s="8">
        <v>34200</v>
      </c>
    </row>
    <row r="41" spans="2:6" ht="37.5" customHeight="1">
      <c r="B41" s="19">
        <v>31</v>
      </c>
      <c r="C41" s="30" t="s">
        <v>122</v>
      </c>
      <c r="D41" s="35" t="s">
        <v>2563</v>
      </c>
      <c r="E41" s="6">
        <v>60000</v>
      </c>
      <c r="F41" s="8">
        <v>57000</v>
      </c>
    </row>
    <row r="42" spans="2:6" ht="37.5" customHeight="1">
      <c r="B42" s="19">
        <v>32</v>
      </c>
      <c r="C42" s="30" t="s">
        <v>124</v>
      </c>
      <c r="D42" s="35" t="s">
        <v>2564</v>
      </c>
      <c r="E42" s="6">
        <v>38000</v>
      </c>
      <c r="F42" s="8">
        <v>36100</v>
      </c>
    </row>
    <row r="43" spans="2:6" ht="37.5" customHeight="1">
      <c r="B43" s="19">
        <v>33</v>
      </c>
      <c r="C43" s="30" t="s">
        <v>228</v>
      </c>
      <c r="D43" s="35" t="s">
        <v>2565</v>
      </c>
      <c r="E43" s="6">
        <v>35000</v>
      </c>
      <c r="F43" s="8">
        <v>33250</v>
      </c>
    </row>
    <row r="44" spans="2:6" ht="37.5" customHeight="1" thickBot="1">
      <c r="B44" s="48">
        <v>34</v>
      </c>
      <c r="C44" s="52" t="s">
        <v>120</v>
      </c>
      <c r="D44" s="53" t="s">
        <v>2566</v>
      </c>
      <c r="E44" s="56">
        <v>150000</v>
      </c>
      <c r="F44" s="57">
        <v>142500</v>
      </c>
    </row>
    <row r="45" spans="2:6" ht="37.5" customHeight="1" thickBot="1">
      <c r="B45" s="75" t="s">
        <v>164</v>
      </c>
      <c r="C45" s="76"/>
      <c r="D45" s="77"/>
      <c r="E45" s="58">
        <f>SUM(E11:E44)</f>
        <v>48076336.17</v>
      </c>
      <c r="F45" s="58">
        <f>SUM(F11:F44)</f>
        <v>47813781.5405</v>
      </c>
    </row>
  </sheetData>
  <sheetProtection/>
  <mergeCells count="2">
    <mergeCell ref="D3:G3"/>
    <mergeCell ref="B45:D4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2010-04-12T15:44:32Z</cp:lastPrinted>
  <dcterms:created xsi:type="dcterms:W3CDTF">2008-05-04T17:59:10Z</dcterms:created>
  <dcterms:modified xsi:type="dcterms:W3CDTF">2011-11-11T11:28:15Z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