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055" firstSheet="2" activeTab="6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  <author>Matej Mikuška</author>
  </authors>
  <commentList>
    <comment ref="E365" authorId="0">
      <text>
        <r>
          <rPr>
            <b/>
            <sz val="8"/>
            <rFont val="Tahoma"/>
            <family val="0"/>
          </rPr>
          <t xml:space="preserve">ivanovová: </t>
        </r>
        <r>
          <rPr>
            <sz val="8"/>
            <rFont val="Tahoma"/>
            <family val="2"/>
          </rPr>
          <t>Suma zazmluvnená v SKK- 
20 147 910,07 Sk, prepočítaná kurzom 30,126 SKK/EUR.</t>
        </r>
      </text>
    </comment>
    <comment ref="E543" authorId="1">
      <text>
        <r>
          <rPr>
            <b/>
            <sz val="8"/>
            <rFont val="Tahoma"/>
            <family val="0"/>
          </rPr>
          <t>Matej Mikuška:</t>
        </r>
        <r>
          <rPr>
            <sz val="8"/>
            <rFont val="Tahoma"/>
            <family val="0"/>
          </rPr>
          <t xml:space="preserve">
zmluva uzatvorená v Sk nie v € 
2 325 581,02 €</t>
        </r>
      </text>
    </comment>
    <comment ref="C172" authorId="0">
      <text>
        <r>
          <rPr>
            <b/>
            <sz val="8"/>
            <rFont val="Tahoma"/>
            <family val="2"/>
          </rPr>
          <t>ivanovova:</t>
        </r>
        <r>
          <rPr>
            <sz val="8"/>
            <rFont val="Tahoma"/>
            <family val="2"/>
          </rPr>
          <t xml:space="preserve">
bez nového čestného vyhlásenia</t>
        </r>
      </text>
    </comment>
  </commentList>
</comments>
</file>

<file path=xl/sharedStrings.xml><?xml version="1.0" encoding="utf-8"?>
<sst xmlns="http://schemas.openxmlformats.org/spreadsheetml/2006/main" count="1410" uniqueCount="1205">
  <si>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</si>
  <si>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</si>
  <si>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</si>
  <si>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</si>
  <si>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</si>
  <si>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</si>
  <si>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</si>
  <si>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</si>
  <si>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</si>
  <si>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</si>
  <si>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Moldava nad Bodvou</t>
  </si>
  <si>
    <t>Moravské Lieskové</t>
  </si>
  <si>
    <t>Bajerov</t>
  </si>
  <si>
    <t>Parchovany</t>
  </si>
  <si>
    <t>Krušetnica</t>
  </si>
  <si>
    <t>Trstice</t>
  </si>
  <si>
    <t>Kráľovský Chlmec</t>
  </si>
  <si>
    <t>Krajský školský úrad Žilina</t>
  </si>
  <si>
    <t>Strečno</t>
  </si>
  <si>
    <t>Kračúnovce</t>
  </si>
  <si>
    <t>Važec</t>
  </si>
  <si>
    <t>Papín</t>
  </si>
  <si>
    <t>Voderady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</si>
  <si>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</si>
  <si>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</si>
  <si>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</si>
  <si>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</si>
  <si>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</si>
  <si>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</si>
  <si>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</si>
  <si>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</si>
  <si>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</si>
  <si>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</si>
  <si>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Orešany</t>
  </si>
  <si>
    <t>Trnava</t>
  </si>
  <si>
    <t>Jarok</t>
  </si>
  <si>
    <t>Vinné</t>
  </si>
  <si>
    <t>Horná Súča</t>
  </si>
  <si>
    <t>Lovinobaňa</t>
  </si>
  <si>
    <t>Madunice</t>
  </si>
  <si>
    <t>Michalovce</t>
  </si>
  <si>
    <t>Liptovský Mikuláš</t>
  </si>
  <si>
    <t>Ožďany</t>
  </si>
  <si>
    <t>Povina</t>
  </si>
  <si>
    <t>Chynorany</t>
  </si>
  <si>
    <t>Trenčín</t>
  </si>
  <si>
    <t>Žemberovce</t>
  </si>
  <si>
    <t>Jarovnice</t>
  </si>
  <si>
    <t>Rajecká Lesná</t>
  </si>
  <si>
    <t>Čierny Balog</t>
  </si>
  <si>
    <t>Predmier</t>
  </si>
  <si>
    <t>Košice</t>
  </si>
  <si>
    <t>Topoľčianky</t>
  </si>
  <si>
    <t>Ubľa</t>
  </si>
  <si>
    <t>Habovka</t>
  </si>
  <si>
    <t>Kozárovce</t>
  </si>
  <si>
    <t>Rajec</t>
  </si>
  <si>
    <t>Kúty</t>
  </si>
  <si>
    <t>Jur nad Hronom</t>
  </si>
  <si>
    <t>Trenčianske Teplice</t>
  </si>
  <si>
    <t>Kvačany</t>
  </si>
  <si>
    <t>Šoporňa</t>
  </si>
  <si>
    <t>Križovany nad Dudváhom</t>
  </si>
  <si>
    <t>Vinodol</t>
  </si>
  <si>
    <t>Ivanka pri Nitre</t>
  </si>
  <si>
    <t>Klenovec</t>
  </si>
  <si>
    <t>Bátorove Kosihy</t>
  </si>
  <si>
    <t>Oravský Podzámok</t>
  </si>
  <si>
    <t>Revúca</t>
  </si>
  <si>
    <t>Borša</t>
  </si>
  <si>
    <t>Trebišov</t>
  </si>
  <si>
    <t>Považská Bystrica</t>
  </si>
  <si>
    <t>Senohrad</t>
  </si>
  <si>
    <t>Hrnčiarovce nad Parnou</t>
  </si>
  <si>
    <t>Trakovice</t>
  </si>
  <si>
    <t>Zámutov</t>
  </si>
  <si>
    <t>Rožkovany</t>
  </si>
  <si>
    <t>Sereď</t>
  </si>
  <si>
    <t>Fintice</t>
  </si>
  <si>
    <t>Naciná Ves</t>
  </si>
  <si>
    <t>Bušince</t>
  </si>
  <si>
    <t>Fiľakovo</t>
  </si>
  <si>
    <t>Súľov - Hradná</t>
  </si>
  <si>
    <t>Bardejov</t>
  </si>
  <si>
    <t>Rožňava</t>
  </si>
  <si>
    <t>Bystričany</t>
  </si>
  <si>
    <t>Dolná Súča</t>
  </si>
  <si>
    <t>Topoľčany</t>
  </si>
  <si>
    <t>Hruštín</t>
  </si>
  <si>
    <t>Komjatná</t>
  </si>
  <si>
    <t>Svinia</t>
  </si>
  <si>
    <t>Zborov nad Bystricou</t>
  </si>
  <si>
    <t>Zvolen</t>
  </si>
  <si>
    <t>Závadka nad Hronom</t>
  </si>
  <si>
    <t>Zemné</t>
  </si>
  <si>
    <t>Spišské Bystré</t>
  </si>
  <si>
    <t>Horné Obdokovce</t>
  </si>
  <si>
    <t>Lomnička</t>
  </si>
  <si>
    <t>Modrý Kameň</t>
  </si>
  <si>
    <t>Bracovce</t>
  </si>
  <si>
    <t>Dunajská Streda</t>
  </si>
  <si>
    <t>Vikartovce</t>
  </si>
  <si>
    <t>Trenčianska Turná</t>
  </si>
  <si>
    <t>Drienov</t>
  </si>
  <si>
    <t>Veľký Krtíš</t>
  </si>
  <si>
    <t>Svinná</t>
  </si>
  <si>
    <t>Medzilaborce</t>
  </si>
  <si>
    <t>Mošovce</t>
  </si>
  <si>
    <t>Dlhé nad Cirochou</t>
  </si>
  <si>
    <t>Čebovce</t>
  </si>
  <si>
    <t>Rajecké Teplice</t>
  </si>
  <si>
    <t>Sučany</t>
  </si>
  <si>
    <t>Výčapy - Opatovce</t>
  </si>
  <si>
    <t>Tvrdošovce</t>
  </si>
  <si>
    <t>Banská Štiavnica</t>
  </si>
  <si>
    <t>Veľké Trakany</t>
  </si>
  <si>
    <t>Jacovce</t>
  </si>
  <si>
    <t>Babín</t>
  </si>
  <si>
    <t>Kamienka</t>
  </si>
  <si>
    <t>Trhová Hradská</t>
  </si>
  <si>
    <t>Zemianske Sady</t>
  </si>
  <si>
    <t>Tornaľa</t>
  </si>
  <si>
    <t>Seňa</t>
  </si>
  <si>
    <t>Veľké Úľany</t>
  </si>
  <si>
    <t>Nižný Hrabovec</t>
  </si>
  <si>
    <t>Čiližská Radvaň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</si>
  <si>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</si>
  <si>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</si>
  <si>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</si>
  <si>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</si>
  <si>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</si>
  <si>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</si>
  <si>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</si>
  <si>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</si>
  <si>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</si>
  <si>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</si>
  <si>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Kysucký Lieskovec</t>
  </si>
  <si>
    <t>Levice</t>
  </si>
  <si>
    <t>Demandice</t>
  </si>
  <si>
    <t>Trnovec nad Váhom</t>
  </si>
  <si>
    <t>Lietavská Lúčka</t>
  </si>
  <si>
    <t>Partizánska Ľupča</t>
  </si>
  <si>
    <t>Oslany</t>
  </si>
  <si>
    <t>Štvrtok na Ostrove</t>
  </si>
  <si>
    <t>Smolník</t>
  </si>
  <si>
    <t>Hul</t>
  </si>
  <si>
    <t>Nesvady</t>
  </si>
  <si>
    <t>Štiavnik</t>
  </si>
  <si>
    <t>Čaka</t>
  </si>
  <si>
    <t>Udiča</t>
  </si>
  <si>
    <t>Svätý Kríž</t>
  </si>
  <si>
    <t>Valaliky</t>
  </si>
  <si>
    <t>Šaľa</t>
  </si>
  <si>
    <t>Koš</t>
  </si>
  <si>
    <t>Mútne</t>
  </si>
  <si>
    <t>Šurany</t>
  </si>
  <si>
    <t>Boleráz</t>
  </si>
  <si>
    <t>Nemšová</t>
  </si>
  <si>
    <t>Hriňová</t>
  </si>
  <si>
    <t>Ludanice</t>
  </si>
  <si>
    <t>Mikušovce</t>
  </si>
  <si>
    <t>Rekonštrukcia budovy školy a škôlky Zemné</t>
  </si>
  <si>
    <t>Rekonštrukcia materskej školy - Spišská Stará Ves</t>
  </si>
  <si>
    <t>Základná škola Mikušovce 16 – oprava objektu</t>
  </si>
  <si>
    <t>Očová</t>
  </si>
  <si>
    <t>Medzev</t>
  </si>
  <si>
    <t>Bystré</t>
  </si>
  <si>
    <t>Vrbov</t>
  </si>
  <si>
    <t>Kopčany</t>
  </si>
  <si>
    <t>Kamenná Poruba</t>
  </si>
  <si>
    <t>Spišský Hrušov</t>
  </si>
  <si>
    <t>Horné Srnie</t>
  </si>
  <si>
    <t>Ľutina</t>
  </si>
  <si>
    <t>Družstevná pri Hornáde</t>
  </si>
  <si>
    <t>Budimír</t>
  </si>
  <si>
    <t>Vrakúň</t>
  </si>
  <si>
    <t>Kurima</t>
  </si>
  <si>
    <t>Liptovská Teplička</t>
  </si>
  <si>
    <t>Radzovce</t>
  </si>
  <si>
    <t>Zvolenská Slatina</t>
  </si>
  <si>
    <t>Moravany nad Váhom</t>
  </si>
  <si>
    <t>Gaboltov</t>
  </si>
  <si>
    <t>Alekšince</t>
  </si>
  <si>
    <t>Jasová</t>
  </si>
  <si>
    <t>Valaská</t>
  </si>
  <si>
    <t>Čierne</t>
  </si>
  <si>
    <t>Rejdová</t>
  </si>
  <si>
    <t>Lysá pod Makytou</t>
  </si>
  <si>
    <t>Nižná</t>
  </si>
  <si>
    <t>Krajský školský úrad Nitra</t>
  </si>
  <si>
    <t>Nálepkovo</t>
  </si>
  <si>
    <t>Pavlovce</t>
  </si>
  <si>
    <t>Liptovská Lužná</t>
  </si>
  <si>
    <t>Klin</t>
  </si>
  <si>
    <t>Hrušov</t>
  </si>
  <si>
    <t>Klokočov</t>
  </si>
  <si>
    <t>Stará ľubovňa</t>
  </si>
  <si>
    <t>Nižný Slávkov</t>
  </si>
  <si>
    <t>Martin</t>
  </si>
  <si>
    <t>Dlhá nad Oravou</t>
  </si>
  <si>
    <t>Stráňavy</t>
  </si>
  <si>
    <t>Žarnovica</t>
  </si>
  <si>
    <t>Sliač</t>
  </si>
  <si>
    <t>Sebechleby</t>
  </si>
  <si>
    <t>Lipany</t>
  </si>
  <si>
    <t>Bytča</t>
  </si>
  <si>
    <t>Cejkov</t>
  </si>
  <si>
    <t>Slovinky</t>
  </si>
  <si>
    <t>Šarišské Michaľany</t>
  </si>
  <si>
    <t>Marhaň</t>
  </si>
  <si>
    <t>Topolčianky</t>
  </si>
  <si>
    <t>Jasenové</t>
  </si>
  <si>
    <t>Lendak</t>
  </si>
  <si>
    <t>Detva</t>
  </si>
  <si>
    <t>Brvnište</t>
  </si>
  <si>
    <t>Jablonica</t>
  </si>
  <si>
    <t>Istebné</t>
  </si>
  <si>
    <t>Chlebnice</t>
  </si>
  <si>
    <t>Kolárovice</t>
  </si>
  <si>
    <t>Veľké Uľany</t>
  </si>
  <si>
    <t>Sekule</t>
  </si>
  <si>
    <t>Štefanov</t>
  </si>
  <si>
    <t>Lisková</t>
  </si>
  <si>
    <t>Senica</t>
  </si>
  <si>
    <t>Kokava nad Rimavicou</t>
  </si>
  <si>
    <t>Jesenské</t>
  </si>
  <si>
    <t>Ľubeľa</t>
  </si>
  <si>
    <t>Šahy</t>
  </si>
  <si>
    <t>Haniska</t>
  </si>
  <si>
    <t>Helcmanovce</t>
  </si>
  <si>
    <t>Nová Bystrica</t>
  </si>
  <si>
    <t>Oravská Polhora</t>
  </si>
  <si>
    <t>Rabča</t>
  </si>
  <si>
    <t>Uhrovec</t>
  </si>
  <si>
    <t>Zbehy</t>
  </si>
  <si>
    <t>Zborov</t>
  </si>
  <si>
    <t>Zuberec</t>
  </si>
  <si>
    <t>Košeca</t>
  </si>
  <si>
    <t>Budča</t>
  </si>
  <si>
    <t>Dlhé Pole</t>
  </si>
  <si>
    <t>Zubrohlava</t>
  </si>
  <si>
    <t>Podvysoká</t>
  </si>
  <si>
    <t>Vranov nad Topľou</t>
  </si>
  <si>
    <t>Ipeľský Sokolec</t>
  </si>
  <si>
    <t>Malcov</t>
  </si>
  <si>
    <t>Divín</t>
  </si>
  <si>
    <t>Dechtice</t>
  </si>
  <si>
    <t>Margecany</t>
  </si>
  <si>
    <t>Zázrivá</t>
  </si>
  <si>
    <t>Štrba</t>
  </si>
  <si>
    <t>Rudňany</t>
  </si>
  <si>
    <t>Raslavice</t>
  </si>
  <si>
    <t>Hanušovce nad Topľou</t>
  </si>
  <si>
    <t>Bežovce</t>
  </si>
  <si>
    <t>Kanianka</t>
  </si>
  <si>
    <t>Dolná Mariková</t>
  </si>
  <si>
    <t>Prašice</t>
  </si>
  <si>
    <t>Krajné</t>
  </si>
  <si>
    <t>Tovarné</t>
  </si>
  <si>
    <t>KŠÚ Trnava</t>
  </si>
  <si>
    <t>Selice</t>
  </si>
  <si>
    <t>Vráble</t>
  </si>
  <si>
    <t>Drahovce</t>
  </si>
  <si>
    <t>Šaštín-Stráže</t>
  </si>
  <si>
    <t>Nová Ľubovňa</t>
  </si>
  <si>
    <t>Jarabina</t>
  </si>
  <si>
    <t>Vrútky</t>
  </si>
  <si>
    <t>Makov</t>
  </si>
  <si>
    <t>KŠÚ Banská Bystrica</t>
  </si>
  <si>
    <t>Terchová</t>
  </si>
  <si>
    <t>Snina (ZŠ 1. mája)</t>
  </si>
  <si>
    <t>Polomka</t>
  </si>
  <si>
    <t>Okoč</t>
  </si>
  <si>
    <t>KŠÚ Prešov</t>
  </si>
  <si>
    <t>Krajský školský úrad Trnava</t>
  </si>
  <si>
    <t>Brusno</t>
  </si>
  <si>
    <t>Veľké Rovné</t>
  </si>
  <si>
    <t>Gemerská Poloma</t>
  </si>
  <si>
    <t>Veľké Ripňany</t>
  </si>
  <si>
    <t>Olešná</t>
  </si>
  <si>
    <t>Bátka</t>
  </si>
  <si>
    <t>Zlaté Moravce</t>
  </si>
  <si>
    <t>Pusté Uľany</t>
  </si>
  <si>
    <t>Palín</t>
  </si>
  <si>
    <t>Vyšné Ružbachy</t>
  </si>
  <si>
    <t>Ružomberok</t>
  </si>
  <si>
    <t>Kapušany</t>
  </si>
  <si>
    <t>Jakubany</t>
  </si>
  <si>
    <t>Bánov</t>
  </si>
  <si>
    <t>Považany</t>
  </si>
  <si>
    <t>Telgárt</t>
  </si>
  <si>
    <t>Mostová</t>
  </si>
  <si>
    <t>Oravská Jasenica</t>
  </si>
  <si>
    <t>Hybe</t>
  </si>
  <si>
    <t xml:space="preserve">Návrh riešenia pre zníženie energetickej náročnosti objektov ZŠ a MŠ v Očovej </t>
  </si>
  <si>
    <t>Stavebné úpravy základnej školy Medzev</t>
  </si>
  <si>
    <t>Základná škola Bystré - prístavba a stavebné úpravy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</si>
  <si>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</si>
  <si>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</si>
  <si>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</si>
  <si>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</si>
  <si>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 xml:space="preserve">Rekonštrukcia Základnej školy s materskou školou v Ždiari </t>
  </si>
  <si>
    <t>Prestavba Základnej školy v Spišskom Hrušove</t>
  </si>
  <si>
    <t>Stavebné úpravy Základnej školy na Hrnčiarskej ulici v Humennom</t>
  </si>
  <si>
    <t>Rekonštrukcia zastrešenia a zateplenia pavilónov „F“ a „G“  materskej škôlky Horné Srnie</t>
  </si>
  <si>
    <t xml:space="preserve">Materská škola Myjava, ul. SNP  – modernizácia </t>
  </si>
  <si>
    <t>Rekonštrukcia Základnej školy Slovenská Kajňa - Pavilón „A“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</si>
  <si>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</si>
  <si>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</si>
  <si>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</si>
  <si>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Komplexná rekonštrukcia objektov ZŠ s MŠ Dolná Krupá</t>
  </si>
  <si>
    <t>Stavebné úpravy a modernizácia objektov ZSŠ Jána Andraščíka v Bardejove (Prešovský samosprávny kraj)</t>
  </si>
  <si>
    <t>Zateplenie a modernizácia MŠ ul. J. Kráľa, Topoľčany</t>
  </si>
  <si>
    <t>Rekonštrukcia Základnej školy v Kurime</t>
  </si>
  <si>
    <t>Prestavba a nadstavba Základnej školy a materskej školy Novoť</t>
  </si>
  <si>
    <t>Rekonštrukcia a modernizácia pavilónov I. ZŠ Levice</t>
  </si>
  <si>
    <t>Rekonštrukcia Základnej školy Hlinné</t>
  </si>
  <si>
    <t>Rekonštrukcia a prístavba Základnej školy Stará Turá</t>
  </si>
  <si>
    <t>Svidník, ZŠ Komenského, obnova a rekonštrukcia</t>
  </si>
  <si>
    <t>Rekonštrukcia Základnej školy v obci Veľké Slemence</t>
  </si>
  <si>
    <t>Rekonštrukcia a modernizácia objektov ZŠ a MŠ Borský Svätý Jur</t>
  </si>
  <si>
    <t>Zmena dokončenej stavby ZŠ Ladce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</si>
  <si>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</si>
  <si>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</si>
  <si>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Oprava a modernizácia základnej školy s materskou školou Muráň</t>
  </si>
  <si>
    <t>ZMENA PALIVOVEJ  ZAKLADNE, TERMICKÉ ÚPRAVY A ZEFEKTÍVNENIE VZDELÁVANIA NA ZÁKLADNEJ ŠKOLY S MATERSKOU ŠKOLOU V MORAVANOCH n/V</t>
  </si>
  <si>
    <t>Obnova a rekonštrukcia ZŠ s MŠ Gaboltov – sanácia havarijného stavu</t>
  </si>
  <si>
    <t>Rekonštrukcia a modernizácia základnej školy Alekšince</t>
  </si>
  <si>
    <t>„Prestavba a nadstavba materskej školy na materskú školu a základnú školu – ročníky 1 až 4“</t>
  </si>
  <si>
    <t>IQ-ZŠ Valaská - zabezpečenie energetických úspor</t>
  </si>
  <si>
    <t>Rekonštrukcia a modernizácia ZŠ a MŠ Čierne - zvýšenie kvality vzdelávania a docielenie energetickej efektívnosti</t>
  </si>
  <si>
    <t>Stavebné úpravay ZŠ na ul. Hradnej v Liptovskom Hrádku</t>
  </si>
  <si>
    <t>Rekonštrukcia a modernizácia - Zníženie energetickej náročnosti Obchodnej akadémie Dušana Metoda Janotu, Čadca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</si>
  <si>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</si>
  <si>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</si>
  <si>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</si>
  <si>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 revitalizácia objektu areálu ZŠ a MŠ v Nižnej na Orave</t>
  </si>
  <si>
    <t>Rekonštrukcia a modernizácia Materskej školy na Ul. Čsl. armády v Snine</t>
  </si>
  <si>
    <t>Rekonštrukcia a modernizácia VI. Základnej školy na ulici Okružnej v Michalovciach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</si>
  <si>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</si>
  <si>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</si>
  <si>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</si>
  <si>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</si>
  <si>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</si>
  <si>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Stavebné úpravy a prístavba ZŠ s MŠ Bobrov</t>
  </si>
  <si>
    <t>Prestavba a rekonštrukcia Špeciálnej základnej školy Sečovce</t>
  </si>
  <si>
    <t>Rekonštrukcia I.ZŠ, M.R.Štefánika 30,  Hlohovec</t>
  </si>
  <si>
    <t>Základná škola Podbrezová - zateplenie</t>
  </si>
  <si>
    <t>Stavebné úpravy Základnej školy na ulici J.D. Matejovie v Liptovskom Hrádku</t>
  </si>
  <si>
    <t>Obnova Základnej školy ulica Komenského Námestovo</t>
  </si>
  <si>
    <t>"Rekonštrukcia a modernizácia stavby - základná škola 9/14 triedna - Pata - telocvičńa pri ZŠ - Pata, Rekonštrukcia kotolne pri ZŠ Pata"</t>
  </si>
  <si>
    <t xml:space="preserve">Oprava a prestavba ZŠ a MŠ Rabčice </t>
  </si>
  <si>
    <t>Zníženie energetickej náročnosti, dostavba telocvične a modernizácia vybavenie ZŠ s MŠ Liptovská Lužná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</si>
  <si>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</si>
  <si>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</si>
  <si>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</si>
  <si>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</si>
  <si>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</si>
  <si>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</si>
  <si>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</si>
  <si>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</si>
  <si>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</si>
  <si>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</si>
  <si>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Obnova Základnej školy Alexandra Dubčeka v Martine</t>
  </si>
  <si>
    <t>Rekonštrukcia a modernizácia Materskej školy na Ul. Dr. Janského č. 8, Žiar nad Hronom</t>
  </si>
  <si>
    <t>Rekonštrukcia základnej školy a materskej školy v Starej Bystrici - prestavba, nadstavba, prístavba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</si>
  <si>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</si>
  <si>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</si>
  <si>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</si>
  <si>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</si>
  <si>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Rekonštrukcia Základnej školy Ždaňa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</si>
  <si>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</si>
  <si>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</si>
  <si>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</si>
  <si>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</si>
  <si>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</si>
  <si>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</si>
  <si>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Rekonštrukcia MŠ na ulici Nábrežná 2, Bardejov</t>
  </si>
  <si>
    <t xml:space="preserve">Topolčianky - Základná škola - Litoměřičká 32 - rekonštrukcia </t>
  </si>
  <si>
    <t>Svidník, ZŠ 8. mája, obnova a rekonštrukcia</t>
  </si>
  <si>
    <t>Investícia do budúcnosti - projekt rekonštrukcie predškolského zariadenia v meste Leopoldov</t>
  </si>
  <si>
    <t>Obnova Základnej školy a Materskej školy JASENOVÉ</t>
  </si>
  <si>
    <t>Pro Villam - Rekonštrukcia a prístavba Základnej školy s materskou školou s vyučovacím jazykom slovenským a maďarským</t>
  </si>
  <si>
    <t>Stavebné úpravy, zateplenie a modernizácia tepelného hospodárstva areálu III. ZŠ Detva</t>
  </si>
  <si>
    <t>Obnova Hotelovej akadémie - zníženie energetickej náročnosti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</si>
  <si>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</si>
  <si>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</si>
  <si>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</si>
  <si>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</si>
  <si>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</si>
  <si>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Rekonštrukcia a nadstavba Základnej školy SNP v Hornej Ždani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</si>
  <si>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</si>
  <si>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</si>
  <si>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</si>
  <si>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Obnova školského centra v Chlebniciach</t>
  </si>
  <si>
    <t>Zvýšenie kvality vzdelávacích služieb a zlepšenie podmienok pre ich realizáciu v  ZŠ s MŠ Kolárovice</t>
  </si>
  <si>
    <t>Rekonštrukcia ZŠ s MŠ v obci Havaj</t>
  </si>
  <si>
    <t>Obnova ZŠ Sekule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</si>
  <si>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</si>
  <si>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</si>
  <si>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</si>
  <si>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</si>
  <si>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</si>
  <si>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Moderná základná škola v obci Župkov prostredníctvom prestavby, modernizácie, zateplenia a vybavenia</t>
  </si>
  <si>
    <t>Modernizácia ZŠ Viestova Myjava</t>
  </si>
  <si>
    <t>ZŠ s MŠ Štefanov výmena okien, zateplenie fasády a spojovacia chodba</t>
  </si>
  <si>
    <t>Rekonštrukcia Základnej školy v Krížovej Vsi</t>
  </si>
  <si>
    <t>Modernizácia a rekonštrukcia Základnej umeleckej školy Senica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</si>
  <si>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</si>
  <si>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</si>
  <si>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</si>
  <si>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Zníženie energetickej náročnosti, rekonštrukcia a modernizácia Špeciálnej ZŠ Dobšiná.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</si>
  <si>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</si>
  <si>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</si>
  <si>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</si>
  <si>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</si>
  <si>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Stavebné úpravy objektu ZŠ v obci Klenová</t>
  </si>
  <si>
    <t>ZŠ Janka Palu v Nemšovej, škola 3. tisícročia</t>
  </si>
  <si>
    <t>Rekonštrukcia a kompletné dobudovanie školského areálu</t>
  </si>
  <si>
    <t>Stavebné úpravy a modernizácia vnútorného vybavenia ZŠ 1-9 a MŠ Oravská Polhora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</si>
  <si>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</si>
  <si>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</si>
  <si>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</si>
  <si>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</si>
  <si>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Rekonštrukcia ZŠ Hrnčiarska Stropkov</t>
  </si>
  <si>
    <t>Komplexná rekonštrukcia objektov ZŠ s MŠ Šarišské Dravce</t>
  </si>
  <si>
    <t>Zvýšenie dostupnosti a kvality infraštruktúry vzdelávania v Uhrovskej doline</t>
  </si>
  <si>
    <t>Skvalitnenie vzdelávacieho procesu na Základnej škole Veľký Šariš</t>
  </si>
  <si>
    <t>Obnova a rekonštrukcia ZŠ a MŠ v obci Zborov</t>
  </si>
  <si>
    <t>ZŠ Zuberec - využitie podkrovia, stavebné úpravy a zateplenie MŠ, Zuberec</t>
  </si>
  <si>
    <t xml:space="preserve">Rekonštrukcia a regenerácia areálu ZŠ v Košeci </t>
  </si>
  <si>
    <t>ZŠ Šurany SNP - zateplenie</t>
  </si>
  <si>
    <t>Rekonštrukcia základnej školy Budča</t>
  </si>
  <si>
    <t>Rekonštrukcia Základnej školy v obci Dolný Pial</t>
  </si>
  <si>
    <t>Rekonštrukcia ZŠ obce Dvorníky</t>
  </si>
  <si>
    <t>Zvýšenie podmienok úrovne vzdelávania ZŠ Rozhanovce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</si>
  <si>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</si>
  <si>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</si>
  <si>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</si>
  <si>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</si>
  <si>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</si>
  <si>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</si>
  <si>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</si>
  <si>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</si>
  <si>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</si>
  <si>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</si>
  <si>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Mesto pre deti - modernizácia, rekonštrukcia a vybavenie najväčšej základnej školy v Čadci</t>
  </si>
  <si>
    <t>Rekonštrukcia základnej školy Dechtice</t>
  </si>
  <si>
    <t>Rekonštrukcia, rozšírenie a modernizácia Základnej školy Hliník nad Hronom</t>
  </si>
  <si>
    <t>Moderná vzdelávacia inštitúcia v Margecanoch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</si>
  <si>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</si>
  <si>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Stavebné úpravy I.ZŠ - riešenie havarijného stavu a zateplenie</t>
  </si>
  <si>
    <t>Nadstavba,zateplenie budov,výmena okien–Zníženie energetickej náročnosti Združenej strednej školy drevárskej, Krásno n/K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</si>
  <si>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</si>
  <si>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</si>
  <si>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</si>
  <si>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</si>
  <si>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</si>
  <si>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</si>
  <si>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</si>
  <si>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Rekonštrukcia, modernizácia, nadstavba a zvýšenie energetickej účinnosti budovy ZŠ Rudňany</t>
  </si>
  <si>
    <t>Rekonštrukcia Základnej školy Raslavice</t>
  </si>
  <si>
    <t>Rekonštrukcia areálu ZŠ na Medňanaskej ulici v Ilave</t>
  </si>
  <si>
    <t>Obnova Základnej školy Hanušovce nad Topľou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</si>
  <si>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</si>
  <si>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</si>
  <si>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</si>
  <si>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</si>
  <si>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</si>
  <si>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</si>
  <si>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</si>
  <si>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</si>
  <si>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</si>
  <si>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</si>
  <si>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</si>
  <si>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</si>
  <si>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Stredného odborného učilišťa Holíč</t>
  </si>
  <si>
    <t xml:space="preserve">Skvalitnenie a rozšírenie služieb ZŠ Mládežnícka v Krásne n/Kysucou prostredníctvom jej nadstavby, rekonštrukcie a modernizácie  </t>
  </si>
  <si>
    <t>Modernizácia ZŠ s MŠ T.G.Masaryka Ľubietová</t>
  </si>
  <si>
    <t>Rekonštrukcia a zateplenie obvodového plášťa základnej školy na ul. Tematínskej - Nové Mesto nad Váhom</t>
  </si>
  <si>
    <t xml:space="preserve"> ZŠ Gbelce – zateplenie budov</t>
  </si>
  <si>
    <t>Rekonštrukcia a prístavba Základnej školy v obci  Dolné Vestenice</t>
  </si>
  <si>
    <t>Prestavba a nadstavba Základnej školy Pionierska 2, Brezno</t>
  </si>
  <si>
    <t>Základná škola Nábrežná – stavebné úpravy, zvýšenie energetickej efektívnosti a materiálnych podmienok komplexnou rekonštrukciou</t>
  </si>
  <si>
    <t>Stavebné úpravy – Zvýšenie technického a energetického štandardu Strednej priemyselnej školy, Kysucké Nové Mesto</t>
  </si>
  <si>
    <t>Obnova Základnej školy na Angyalovej ulici v Kremnici</t>
  </si>
  <si>
    <t>Zvýšenie kvality  poskytovaných služieb vzdelávania a energetickej efektívnosti rekonštrukciou školských budov v obci Makov</t>
  </si>
  <si>
    <t>Stavebné úpravy ZŠ na ul. Pugačevovej, Humenné</t>
  </si>
  <si>
    <t>Moja škola - môj dom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</si>
  <si>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</si>
  <si>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</si>
  <si>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</si>
  <si>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>Revitalizácia ZŠ Polomka</t>
  </si>
  <si>
    <t xml:space="preserve">Skvalitnenie vzdelávacieho procesu modernizáciou Základnej školy Veľký Krtíš na Ul. J. A. Komenského. </t>
  </si>
  <si>
    <t>Stavebné úpravy objektov ZŠ + MŠ, Varín.</t>
  </si>
  <si>
    <t>Prestavba základnej školy s materskou školou v Ružindole</t>
  </si>
  <si>
    <t>Zabudovanie podkrovia a rekonštrukcia Základnej umeleckej školy v Hurbanove</t>
  </si>
  <si>
    <t>Rekonštrukcia budov školského areálu ZŚ Okoč</t>
  </si>
  <si>
    <t>Obnova a stavebné úpravy objektov Gymnázia Ľ. Štúra, Zvolen</t>
  </si>
  <si>
    <t>Rekonštrukcia, modernizácia a zníženie energetickej náročnosti budovy Základnej školy Markušovce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</si>
  <si>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</si>
  <si>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</si>
  <si>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</si>
  <si>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</si>
  <si>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</si>
  <si>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</si>
  <si>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</si>
  <si>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</si>
  <si>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</si>
  <si>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Stavebné úpravy športových plôch, rekonštrukcia strechy, opravy fasády a výmena okien-základná škola s materskou školou nám. Kubínyiho 42/6 v Lučenci</t>
  </si>
  <si>
    <t>Zvýšenie kvality vzdelávacieho procesu na ZŠ Radoľa prostredníctvom rekonštrukcie a zlepšenia vybavenia školy.</t>
  </si>
  <si>
    <t>Zateplenie a modernizácia základnej školy s materskou školou v obci Dolná Strehová</t>
  </si>
  <si>
    <t>Rekonštrukcia a modernizácia ZŠ s MŠ v Prakovciach</t>
  </si>
  <si>
    <t>Modernizácia Základnej školy Pribinová</t>
  </si>
  <si>
    <t>"Dostavba Základnej školy Pusté Úľany"</t>
  </si>
  <si>
    <t>Oprava fasády SPŠ stavebnej v Prešove</t>
  </si>
  <si>
    <t>ZŠ, Bernoláková 35, Šurany - zateplenie budóv</t>
  </si>
  <si>
    <t>Rekonštrukcia školy a modernizácia školskej infraštruktúry v obci Palín</t>
  </si>
  <si>
    <t>Stavebné úpravy základnej školy Klačno v Ružomberku.</t>
  </si>
  <si>
    <t>ZŠ G. Czuczora, Nové Zámky - rekonštrukcia a revitalizácia základnej školy</t>
  </si>
  <si>
    <t>Rekonštrukcia a zateplenie MŠ Poľovnícka 12</t>
  </si>
  <si>
    <t>Základná škola s materskou školou</t>
  </si>
  <si>
    <t>Zlepšenie podmienok pre realizáciu vzdelávacieho procesu na SOŠL v B. Štiavnici prostredníctvom obnovy budovy školy</t>
  </si>
  <si>
    <t>Modernizácia školy - nadstavba budovy</t>
  </si>
  <si>
    <t>Rekonštrukcia a modernizácia ZŠ v Korni s cieľom zvýšenia kvality vzdelávania a docielenia energetickej efektívnosti</t>
  </si>
  <si>
    <t>Základná škola na ulici Škultétyho v Topoľčanoch - stavebné úpravy (rekonštrukcia), prístavba</t>
  </si>
  <si>
    <t>Obec Nálepkovo</t>
  </si>
  <si>
    <t>Trnavský samosprávny kraj</t>
  </si>
  <si>
    <t>Rekonštrukcia a modernizácia Gymnázia Jána Hollého Trnava</t>
  </si>
  <si>
    <t>Krajský školský úrad Košice</t>
  </si>
  <si>
    <t>Obec Nová Bystrica</t>
  </si>
  <si>
    <t>Žilinský samosprávny kraj</t>
  </si>
  <si>
    <t>Nitriansky samosprávny kraj</t>
  </si>
  <si>
    <t>Nové Zámky</t>
  </si>
  <si>
    <t>Havaj</t>
  </si>
  <si>
    <t>Nový Život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</si>
  <si>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</si>
  <si>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</si>
  <si>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</si>
  <si>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</si>
  <si>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</si>
  <si>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</si>
  <si>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</si>
  <si>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</si>
  <si>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</si>
  <si>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</si>
  <si>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</si>
  <si>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</si>
  <si>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</si>
  <si>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</si>
  <si>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</si>
  <si>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</si>
  <si>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</si>
  <si>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</si>
  <si>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</si>
  <si>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</si>
  <si>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</si>
  <si>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</si>
  <si>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</si>
  <si>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</si>
  <si>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</si>
  <si>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</si>
  <si>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</si>
  <si>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</si>
  <si>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Spišská Nová Ves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</si>
  <si>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</si>
  <si>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</si>
  <si>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</si>
  <si>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</si>
  <si>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</si>
  <si>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</si>
  <si>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</si>
  <si>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</si>
  <si>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</si>
  <si>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</si>
  <si>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</si>
  <si>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</si>
  <si>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</si>
  <si>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</si>
  <si>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</si>
  <si>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</si>
  <si>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</si>
  <si>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</si>
  <si>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</si>
  <si>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</si>
  <si>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</si>
  <si>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</si>
  <si>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</si>
  <si>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</si>
  <si>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</si>
  <si>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</si>
  <si>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</si>
  <si>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</si>
  <si>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</si>
  <si>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</si>
  <si>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</si>
  <si>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</si>
  <si>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</si>
  <si>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</si>
  <si>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</si>
  <si>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</si>
  <si>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</si>
  <si>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</si>
  <si>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</si>
  <si>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</si>
  <si>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</si>
  <si>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</si>
  <si>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</si>
  <si>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</si>
  <si>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</si>
  <si>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</si>
  <si>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</si>
  <si>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</si>
  <si>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</si>
  <si>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</si>
  <si>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</si>
  <si>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</si>
  <si>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</si>
  <si>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</si>
  <si>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</si>
  <si>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</si>
  <si>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</si>
  <si>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</si>
  <si>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</si>
  <si>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</si>
  <si>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</si>
  <si>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</si>
  <si>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</si>
  <si>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</si>
  <si>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</si>
  <si>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</si>
  <si>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</si>
  <si>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</si>
  <si>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</si>
  <si>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</si>
  <si>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</si>
  <si>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</si>
  <si>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</si>
  <si>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</si>
  <si>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</si>
  <si>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</si>
  <si>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</si>
  <si>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</si>
  <si>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</si>
  <si>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</si>
  <si>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</si>
  <si>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</si>
  <si>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</si>
  <si>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</si>
  <si>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</si>
  <si>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</si>
  <si>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</si>
  <si>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</si>
  <si>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</si>
  <si>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</si>
  <si>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</si>
  <si>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</si>
  <si>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</si>
  <si>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</si>
  <si>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</si>
  <si>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</si>
  <si>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</si>
  <si>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</si>
  <si>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</si>
  <si>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</si>
  <si>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</si>
  <si>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</si>
  <si>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</si>
  <si>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</si>
  <si>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</si>
  <si>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</si>
  <si>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</si>
  <si>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</si>
  <si>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</si>
  <si>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</si>
  <si>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</si>
  <si>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</si>
  <si>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</si>
  <si>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</si>
  <si>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</si>
  <si>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</si>
  <si>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</si>
  <si>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</si>
  <si>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</si>
  <si>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</si>
  <si>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</si>
  <si>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</si>
  <si>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</si>
  <si>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</si>
  <si>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</si>
  <si>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</si>
  <si>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</si>
  <si>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</si>
  <si>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</si>
  <si>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</si>
  <si>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</si>
  <si>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</si>
  <si>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</si>
  <si>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</si>
  <si>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</si>
  <si>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</si>
  <si>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</si>
  <si>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</si>
  <si>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</si>
  <si>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</si>
  <si>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</si>
  <si>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</si>
  <si>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</si>
  <si>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</si>
  <si>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</si>
  <si>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</si>
  <si>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</si>
  <si>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</si>
  <si>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</si>
  <si>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</si>
  <si>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</si>
  <si>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</si>
  <si>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</si>
  <si>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</si>
  <si>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</si>
  <si>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</si>
  <si>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</si>
  <si>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</si>
  <si>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</si>
  <si>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</si>
  <si>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</si>
  <si>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</si>
  <si>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</si>
  <si>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</si>
  <si>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</si>
  <si>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</si>
  <si>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</si>
  <si>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</si>
  <si>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</si>
  <si>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</si>
  <si>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</si>
  <si>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</si>
  <si>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</si>
  <si>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</si>
  <si>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</si>
  <si>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</si>
  <si>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</si>
  <si>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</si>
  <si>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</si>
  <si>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</si>
  <si>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</si>
  <si>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</si>
  <si>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</si>
  <si>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</si>
  <si>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Zníženie energetickej náročnosti, prestavba spojovacej chodby ZŠ Dolná Mariková</t>
  </si>
  <si>
    <t>REKONŠTRUKCIA ZÁKLADNEJ ŠKOLY VEĽKÉ ÚĽANY</t>
  </si>
  <si>
    <t>Handlová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</si>
  <si>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</si>
  <si>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</si>
  <si>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</si>
  <si>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Korňa</t>
  </si>
  <si>
    <t>Rekonštrukcia Základnej školy s materskou školou, Hriňová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</si>
  <si>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</si>
  <si>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</si>
  <si>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Rekonštrukcia Základnej školy s materskou školou v Radzovciach</t>
  </si>
  <si>
    <t>Modernizáciou školy k efektívnejšiemu vyučovaniu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</si>
  <si>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</si>
  <si>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</si>
  <si>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</si>
  <si>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</si>
  <si>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</si>
  <si>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</si>
  <si>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</si>
  <si>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Dvory nad Žitavou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</si>
  <si>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</si>
  <si>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</si>
  <si>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</si>
  <si>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</si>
  <si>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</si>
  <si>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</si>
  <si>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</si>
  <si>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</si>
  <si>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</si>
  <si>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</si>
  <si>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</si>
  <si>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</si>
  <si>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</si>
  <si>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Stavebné úpravy a nadstavba základnej školy v Lendaku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</si>
  <si>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</si>
  <si>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</si>
  <si>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</si>
  <si>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Základnej školy v obci Bátka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</si>
  <si>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</si>
  <si>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</si>
  <si>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</si>
  <si>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</si>
  <si>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</si>
  <si>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modernizácia Základnej školy s materskou školou, ul. 1. mája 144, Prašice</t>
  </si>
  <si>
    <t>Rekonštrukcia a rozšírenie hasičskej zbrojnice Golianovo</t>
  </si>
  <si>
    <t>Mesto Jelšava</t>
  </si>
  <si>
    <t>Zmena stavby - prístavba a zateplenie ZŠ a MŠ Madunice</t>
  </si>
  <si>
    <t>Prístavba, nadstavba, stavebná úprava strechy telocvične, zateplenie telocvične a ZŠ v Novej Ľubovni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</si>
  <si>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</si>
  <si>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</si>
  <si>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</si>
  <si>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</si>
  <si>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</si>
  <si>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</si>
  <si>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</si>
  <si>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</si>
  <si>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</si>
  <si>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</si>
  <si>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</si>
  <si>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</si>
  <si>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</si>
  <si>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</si>
  <si>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</si>
  <si>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</si>
  <si>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</si>
  <si>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</si>
  <si>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</si>
  <si>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</si>
  <si>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</si>
  <si>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</si>
  <si>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</si>
  <si>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</si>
  <si>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</si>
  <si>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</si>
  <si>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</si>
  <si>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</si>
  <si>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</si>
  <si>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</si>
  <si>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</si>
  <si>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</si>
  <si>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</si>
  <si>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</si>
  <si>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Nová Baňa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</si>
  <si>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</si>
  <si>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</si>
  <si>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</si>
  <si>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</si>
  <si>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</si>
  <si>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</si>
  <si>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</si>
  <si>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</si>
  <si>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</si>
  <si>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</si>
  <si>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</si>
  <si>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</si>
  <si>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</si>
  <si>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</si>
  <si>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</si>
  <si>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</si>
  <si>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</si>
  <si>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</si>
  <si>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</si>
  <si>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</si>
  <si>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</si>
  <si>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</si>
  <si>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</si>
  <si>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</si>
  <si>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</si>
  <si>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</si>
  <si>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</si>
  <si>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</si>
  <si>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</si>
  <si>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</si>
  <si>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</si>
  <si>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</si>
  <si>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</si>
  <si>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</si>
  <si>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</si>
  <si>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</si>
  <si>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</si>
  <si>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</si>
  <si>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</si>
  <si>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</si>
  <si>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Rekonštrukcia budov ZŠ s MŠ v Mostovej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</si>
  <si>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</si>
  <si>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</si>
  <si>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</si>
  <si>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</si>
  <si>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Rekonštrukcia a modernizácia ZŠ v Slovinkách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</si>
  <si>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</si>
  <si>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</si>
  <si>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</si>
  <si>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</si>
  <si>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Nadstavba ZŠ s prístavbou, zateplením a výmenou okien, ZŠ Lisková a zateplenie materskej školy s výmenou okien</t>
  </si>
  <si>
    <t>Rekonštrukcia a modernizácia ZŠ s MŠ Hrušov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</si>
  <si>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</si>
  <si>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</si>
  <si>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</si>
  <si>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</si>
  <si>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</si>
  <si>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Rekonštrukcia ZŠ Jánosa Stampayho s vyučovacím jazykom maďarským v Gbelciach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</si>
  <si>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</si>
  <si>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</si>
  <si>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</si>
  <si>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</si>
  <si>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</si>
  <si>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</si>
  <si>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</si>
  <si>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</si>
  <si>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</si>
  <si>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</si>
  <si>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</si>
  <si>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</si>
  <si>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</si>
  <si>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</si>
  <si>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</si>
  <si>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</si>
  <si>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</si>
  <si>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</si>
  <si>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</si>
  <si>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</si>
  <si>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</si>
  <si>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</si>
  <si>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</si>
  <si>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</si>
  <si>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</si>
  <si>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</si>
  <si>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</si>
  <si>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</si>
  <si>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</si>
  <si>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</si>
  <si>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</si>
  <si>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</si>
  <si>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</si>
  <si>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</si>
  <si>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</si>
  <si>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</si>
  <si>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</si>
  <si>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</si>
  <si>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</si>
  <si>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</si>
  <si>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</si>
  <si>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</si>
  <si>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</si>
  <si>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</si>
  <si>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</si>
  <si>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</si>
  <si>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</si>
  <si>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</si>
  <si>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</si>
  <si>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</si>
  <si>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</si>
  <si>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</si>
  <si>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</si>
  <si>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</si>
  <si>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</si>
  <si>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</si>
  <si>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</si>
  <si>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</si>
  <si>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</si>
  <si>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</si>
  <si>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</si>
  <si>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</si>
  <si>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</si>
  <si>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</si>
  <si>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</si>
  <si>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</si>
  <si>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</si>
  <si>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</si>
  <si>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</si>
  <si>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</si>
  <si>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</si>
  <si>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</si>
  <si>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</si>
  <si>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</si>
  <si>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</si>
  <si>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</si>
  <si>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</si>
  <si>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</si>
  <si>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</si>
  <si>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</si>
  <si>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</si>
  <si>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Skalica</t>
  </si>
  <si>
    <t>Zákamenné</t>
  </si>
  <si>
    <t>Rekonštrukcia areálu ZŠ Jána Vojtaššáka s materskou školou Zákamenné</t>
  </si>
  <si>
    <t>Gbely</t>
  </si>
  <si>
    <t>Veľký Šariš</t>
  </si>
  <si>
    <t>Dolná Strehová</t>
  </si>
  <si>
    <t>Banské</t>
  </si>
  <si>
    <t>Hurbanovo</t>
  </si>
  <si>
    <t>Ilava</t>
  </si>
  <si>
    <t>Hlohovec</t>
  </si>
  <si>
    <t>Sabinov</t>
  </si>
  <si>
    <t>Liptovská Teplá</t>
  </si>
  <si>
    <t>Krásno nad Kysucou</t>
  </si>
  <si>
    <t>Stará Bystrica</t>
  </si>
  <si>
    <t>Solčany</t>
  </si>
  <si>
    <t>Nová Dubnica</t>
  </si>
  <si>
    <t>Poproč</t>
  </si>
  <si>
    <t>Ladce</t>
  </si>
  <si>
    <t>Prakovce</t>
  </si>
  <si>
    <t>Košický samosprávny kraj</t>
  </si>
  <si>
    <t>Šarišské Jastrabie</t>
  </si>
  <si>
    <t>Nové Mesto nad Váhom</t>
  </si>
  <si>
    <t>Ždaňa</t>
  </si>
  <si>
    <t>Borský Svätý Jur</t>
  </si>
  <si>
    <t>Sačurov</t>
  </si>
  <si>
    <t>Podbrezová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</si>
  <si>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</si>
  <si>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</si>
  <si>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</si>
  <si>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</si>
  <si>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</si>
  <si>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</si>
  <si>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</si>
  <si>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</si>
  <si>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</si>
  <si>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</si>
  <si>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>Krajský školský úrad v Žiline</t>
  </si>
  <si>
    <t>Kremnica</t>
  </si>
  <si>
    <t>Veľký Slavkov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</si>
  <si>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</si>
  <si>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</si>
  <si>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</si>
  <si>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</si>
  <si>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</si>
  <si>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</si>
  <si>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</si>
  <si>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</si>
  <si>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</si>
  <si>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</si>
  <si>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</si>
  <si>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</si>
  <si>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>Námestovo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</si>
  <si>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</si>
  <si>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</si>
  <si>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</si>
  <si>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</si>
  <si>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</si>
  <si>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</si>
  <si>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</si>
  <si>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</si>
  <si>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</si>
  <si>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</si>
  <si>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</si>
  <si>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</si>
  <si>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</si>
  <si>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</si>
  <si>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</si>
  <si>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</si>
  <si>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</si>
  <si>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</si>
  <si>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Bobrov</t>
  </si>
  <si>
    <t>Dvorníky</t>
  </si>
  <si>
    <t>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</si>
  <si>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</si>
  <si>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</si>
  <si>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</si>
  <si>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</si>
  <si>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</si>
  <si>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Rekonštrukcia a modernizácia Materskej školy v Gemerskej Polome</t>
  </si>
  <si>
    <t>Generálna rekonštrukcia Základnej školy Toporec</t>
  </si>
  <si>
    <t>Stropkov</t>
  </si>
  <si>
    <t>Halič</t>
  </si>
  <si>
    <t>Rekonštrukcia Základnej školy s materskou školou Halič – výmena okien, zateplenie fasády a rekonštrukcia sociálnych zariadení</t>
  </si>
  <si>
    <t>Čadca</t>
  </si>
  <si>
    <t>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</si>
  <si>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</si>
  <si>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</si>
  <si>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</si>
  <si>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</si>
  <si>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</si>
  <si>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</si>
  <si>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Krajský školský úrad Prešov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</si>
  <si>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</si>
  <si>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</si>
  <si>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</si>
  <si>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</si>
  <si>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</si>
  <si>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</si>
  <si>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</si>
  <si>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</si>
  <si>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</si>
  <si>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</si>
  <si>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</si>
  <si>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</si>
  <si>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</si>
  <si>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</si>
  <si>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</si>
  <si>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</si>
  <si>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</si>
  <si>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</si>
  <si>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</si>
  <si>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</si>
  <si>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</si>
  <si>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</si>
  <si>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Liptovský Hrádok</t>
  </si>
  <si>
    <t>Nitra</t>
  </si>
  <si>
    <t>Mužla</t>
  </si>
  <si>
    <t>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</si>
  <si>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</si>
  <si>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</si>
  <si>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</si>
  <si>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</si>
  <si>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</si>
  <si>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</si>
  <si>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</si>
  <si>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</si>
  <si>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</si>
  <si>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</si>
  <si>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>Pata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</si>
  <si>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</si>
  <si>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</si>
  <si>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</si>
  <si>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</si>
  <si>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</si>
  <si>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</si>
  <si>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</si>
  <si>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Oščadnica</t>
  </si>
  <si>
    <t>Zníženie energetickej náročnosti a skvalitnenie úrovne vzdelávacieho procesu Základnej školy Oščadnica - Ústredie</t>
  </si>
  <si>
    <t>Plaveč</t>
  </si>
  <si>
    <t>Vysoká nad Kysucou</t>
  </si>
  <si>
    <t>Obec Golianovo</t>
  </si>
  <si>
    <t>Revitalizácia centra obce Uhrovec</t>
  </si>
  <si>
    <t>Rekonštrukcia základnej školy s materskou školou Plaveč</t>
  </si>
  <si>
    <t>Orlov</t>
  </si>
  <si>
    <t>Rekonštrukcia ZŠ a telocvične Orlov</t>
  </si>
  <si>
    <t>Veľká Ida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</si>
  <si>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</si>
  <si>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</si>
  <si>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</si>
  <si>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</si>
  <si>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</si>
  <si>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</si>
  <si>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</si>
  <si>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</si>
  <si>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</si>
  <si>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Brodské</t>
  </si>
  <si>
    <t>Dolný Kubín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</si>
  <si>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</si>
  <si>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</si>
  <si>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</si>
  <si>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</si>
  <si>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</si>
  <si>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</si>
  <si>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</si>
  <si>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</si>
  <si>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</si>
  <si>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</si>
  <si>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Kolárovo</t>
  </si>
  <si>
    <t>THE SCHOOL OF CHANCE - Rekonštrukcia budovy Základnej školy Mateja Korvína v Kolárove</t>
  </si>
  <si>
    <t>Radoľa</t>
  </si>
  <si>
    <t>Krivany</t>
  </si>
  <si>
    <t>Obnova Základnej školy s materskou školou Krivany</t>
  </si>
  <si>
    <t>Teplička nad Váhom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</si>
  <si>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</si>
  <si>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</si>
  <si>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</si>
  <si>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</si>
  <si>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</si>
  <si>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</si>
  <si>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</si>
  <si>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</si>
  <si>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</si>
  <si>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Prešov</t>
  </si>
  <si>
    <t>Zvýšenie kvality služieb vzdelávania a zlepšenie energetickej hospodárnosti prostredníctvom rekonštrukcie ZŠ V. Javorku 32, Žilina</t>
  </si>
  <si>
    <t>Župkov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</si>
  <si>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</si>
  <si>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</si>
  <si>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</si>
  <si>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</si>
  <si>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</si>
  <si>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</si>
  <si>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</si>
  <si>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</si>
  <si>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</si>
  <si>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</si>
  <si>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</si>
  <si>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</si>
  <si>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</si>
  <si>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</si>
  <si>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</si>
  <si>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</si>
  <si>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</si>
  <si>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</si>
  <si>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</si>
  <si>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</si>
  <si>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</si>
  <si>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</si>
  <si>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Streda nad Bodrogom</t>
  </si>
  <si>
    <t>Čaklov</t>
  </si>
  <si>
    <t>Rekonštrukcia Základnej školy Čaklov</t>
  </si>
  <si>
    <t>Strážske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</si>
  <si>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</si>
  <si>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</si>
  <si>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</si>
  <si>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Hrabkov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</si>
  <si>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</si>
  <si>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</si>
  <si>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</si>
  <si>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</si>
  <si>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</si>
  <si>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</si>
  <si>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</si>
  <si>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</si>
  <si>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</si>
  <si>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</si>
  <si>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</si>
  <si>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</si>
  <si>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</si>
  <si>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</si>
  <si>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</si>
  <si>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Krajské riaditeľstvo HaZZ v Trnave</t>
  </si>
  <si>
    <t>Podpora administratívnych kapacít RO pre ROP</t>
  </si>
  <si>
    <t xml:space="preserve">Personálne a materiálno technické zabezpečenie ROP na RO a SO/RO </t>
  </si>
  <si>
    <t>Zabezpečenie aktivít hodnotenia, informovania a publicity ROP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</si>
</sst>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0" borderId="2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36" borderId="26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3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0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905</v>
      </c>
      <c r="D3" s="63" t="s">
        <v>9</v>
      </c>
      <c r="E3" s="63"/>
      <c r="F3" s="63"/>
    </row>
    <row r="4" spans="2:6" ht="12.75">
      <c r="B4" s="2"/>
      <c r="C4" s="2"/>
      <c r="D4" s="3"/>
      <c r="E4" s="3"/>
      <c r="F4" s="12"/>
    </row>
    <row r="5" spans="4:5" ht="12.75">
      <c r="D5" s="4" t="s">
        <v>893</v>
      </c>
      <c r="E5" s="13" t="s">
        <v>895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820</v>
      </c>
      <c r="D10" s="11" t="s">
        <v>821</v>
      </c>
      <c r="E10" s="11" t="s">
        <v>1199</v>
      </c>
      <c r="F10" s="30" t="s">
        <v>1200</v>
      </c>
      <c r="G10" s="5"/>
      <c r="H10" s="5"/>
    </row>
    <row r="11" spans="2:6" ht="37.5" customHeight="1" thickTop="1">
      <c r="B11" s="19">
        <v>1</v>
      </c>
      <c r="C11" s="57" t="s">
        <v>1007</v>
      </c>
      <c r="D11" s="36" t="s">
        <v>664</v>
      </c>
      <c r="E11" s="15">
        <v>702042.91</v>
      </c>
      <c r="F11" s="16">
        <v>666940.7644999999</v>
      </c>
    </row>
    <row r="12" spans="2:6" ht="37.5" customHeight="1">
      <c r="B12" s="19">
        <v>2</v>
      </c>
      <c r="C12" s="57" t="s">
        <v>1037</v>
      </c>
      <c r="D12" s="36" t="s">
        <v>733</v>
      </c>
      <c r="E12" s="15">
        <v>831685.65</v>
      </c>
      <c r="F12" s="16">
        <v>790101.3674999999</v>
      </c>
    </row>
    <row r="13" spans="2:6" ht="37.5" customHeight="1">
      <c r="B13" s="19">
        <v>3</v>
      </c>
      <c r="C13" s="57" t="s">
        <v>10</v>
      </c>
      <c r="D13" s="36" t="s">
        <v>734</v>
      </c>
      <c r="E13" s="15">
        <v>1167957</v>
      </c>
      <c r="F13" s="16">
        <v>1109559.15</v>
      </c>
    </row>
    <row r="14" spans="2:6" ht="37.5" customHeight="1">
      <c r="B14" s="19">
        <v>4</v>
      </c>
      <c r="C14" s="57" t="s">
        <v>11</v>
      </c>
      <c r="D14" s="36" t="s">
        <v>3</v>
      </c>
      <c r="E14" s="15">
        <v>1056914.73</v>
      </c>
      <c r="F14" s="16">
        <v>1004068.9935</v>
      </c>
    </row>
    <row r="15" spans="2:6" ht="37.5" customHeight="1">
      <c r="B15" s="19">
        <v>5</v>
      </c>
      <c r="C15" s="57" t="s">
        <v>12</v>
      </c>
      <c r="D15" s="36" t="s">
        <v>665</v>
      </c>
      <c r="E15" s="15">
        <v>577242.25</v>
      </c>
      <c r="F15" s="16">
        <v>548380.1375</v>
      </c>
    </row>
    <row r="16" spans="2:6" ht="37.5" customHeight="1">
      <c r="B16" s="19">
        <v>6</v>
      </c>
      <c r="C16" s="57" t="s">
        <v>13</v>
      </c>
      <c r="D16" s="36" t="s">
        <v>1</v>
      </c>
      <c r="E16" s="15">
        <v>559438.4</v>
      </c>
      <c r="F16" s="16">
        <v>531466.48</v>
      </c>
    </row>
    <row r="17" spans="2:6" ht="37.5" customHeight="1">
      <c r="B17" s="19">
        <v>7</v>
      </c>
      <c r="C17" s="57" t="s">
        <v>14</v>
      </c>
      <c r="D17" s="36" t="s">
        <v>666</v>
      </c>
      <c r="E17" s="15">
        <v>554761.95</v>
      </c>
      <c r="F17" s="16">
        <v>527023.8524999999</v>
      </c>
    </row>
    <row r="18" spans="2:6" ht="37.5" customHeight="1">
      <c r="B18" s="19">
        <v>8</v>
      </c>
      <c r="C18" s="57" t="s">
        <v>644</v>
      </c>
      <c r="D18" s="36" t="s">
        <v>667</v>
      </c>
      <c r="E18" s="15">
        <v>433592.25</v>
      </c>
      <c r="F18" s="16">
        <v>411912.63749999995</v>
      </c>
    </row>
    <row r="19" spans="2:6" ht="37.5" customHeight="1">
      <c r="B19" s="19">
        <v>9</v>
      </c>
      <c r="C19" s="57" t="s">
        <v>15</v>
      </c>
      <c r="D19" s="36" t="s">
        <v>668</v>
      </c>
      <c r="E19" s="15">
        <v>791452.63</v>
      </c>
      <c r="F19" s="16">
        <v>751879.9985</v>
      </c>
    </row>
    <row r="20" spans="2:6" ht="37.5" customHeight="1">
      <c r="B20" s="19">
        <v>10</v>
      </c>
      <c r="C20" s="57" t="s">
        <v>16</v>
      </c>
      <c r="D20" s="36" t="s">
        <v>735</v>
      </c>
      <c r="E20" s="15">
        <v>1205938</v>
      </c>
      <c r="F20" s="16">
        <v>1145641.1</v>
      </c>
    </row>
    <row r="21" spans="2:6" ht="37.5" customHeight="1">
      <c r="B21" s="19">
        <v>11</v>
      </c>
      <c r="C21" s="57" t="s">
        <v>1007</v>
      </c>
      <c r="D21" s="36" t="s">
        <v>906</v>
      </c>
      <c r="E21" s="15">
        <v>423192.38</v>
      </c>
      <c r="F21" s="16">
        <v>402032.761</v>
      </c>
    </row>
    <row r="22" spans="2:6" ht="37.5" customHeight="1">
      <c r="B22" s="19">
        <v>12</v>
      </c>
      <c r="C22" s="57" t="s">
        <v>998</v>
      </c>
      <c r="D22" s="36" t="s">
        <v>736</v>
      </c>
      <c r="E22" s="15">
        <v>1565843.7</v>
      </c>
      <c r="F22" s="16">
        <v>1487551.5150000001</v>
      </c>
    </row>
    <row r="23" spans="2:6" ht="37.5" customHeight="1">
      <c r="B23" s="19">
        <v>13</v>
      </c>
      <c r="C23" s="57" t="s">
        <v>17</v>
      </c>
      <c r="D23" s="36" t="s">
        <v>737</v>
      </c>
      <c r="E23" s="15">
        <v>800618.81</v>
      </c>
      <c r="F23" s="16">
        <v>760587.8695</v>
      </c>
    </row>
    <row r="24" spans="2:6" ht="37.5" customHeight="1">
      <c r="B24" s="19">
        <v>14</v>
      </c>
      <c r="C24" s="57" t="s">
        <v>18</v>
      </c>
      <c r="D24" s="36" t="s">
        <v>669</v>
      </c>
      <c r="E24" s="15">
        <v>662119.82</v>
      </c>
      <c r="F24" s="16">
        <v>629013.8289999999</v>
      </c>
    </row>
    <row r="25" spans="2:6" ht="37.5" customHeight="1">
      <c r="B25" s="19">
        <v>15</v>
      </c>
      <c r="C25" s="57" t="s">
        <v>869</v>
      </c>
      <c r="D25" s="36" t="s">
        <v>738</v>
      </c>
      <c r="E25" s="15">
        <v>1029020</v>
      </c>
      <c r="F25" s="16">
        <v>977569</v>
      </c>
    </row>
    <row r="26" spans="2:6" ht="37.5" customHeight="1">
      <c r="B26" s="19">
        <v>16</v>
      </c>
      <c r="C26" s="57" t="s">
        <v>19</v>
      </c>
      <c r="D26" s="36" t="s">
        <v>739</v>
      </c>
      <c r="E26" s="15">
        <v>726071.42</v>
      </c>
      <c r="F26" s="16">
        <v>689767.849</v>
      </c>
    </row>
    <row r="27" spans="2:6" ht="37.5" customHeight="1">
      <c r="B27" s="19">
        <v>17</v>
      </c>
      <c r="C27" s="57" t="s">
        <v>20</v>
      </c>
      <c r="D27" s="36" t="s">
        <v>740</v>
      </c>
      <c r="E27" s="15">
        <v>609667.73</v>
      </c>
      <c r="F27" s="16">
        <v>579184.3435</v>
      </c>
    </row>
    <row r="28" spans="2:6" ht="37.5" customHeight="1">
      <c r="B28" s="19">
        <v>18</v>
      </c>
      <c r="C28" s="57" t="s">
        <v>21</v>
      </c>
      <c r="D28" s="36" t="s">
        <v>724</v>
      </c>
      <c r="E28" s="15">
        <v>318694.49</v>
      </c>
      <c r="F28" s="16">
        <v>302759.7655</v>
      </c>
    </row>
    <row r="29" spans="2:6" ht="37.5" customHeight="1">
      <c r="B29" s="19">
        <v>19</v>
      </c>
      <c r="C29" s="57" t="s">
        <v>22</v>
      </c>
      <c r="D29" s="36" t="s">
        <v>725</v>
      </c>
      <c r="E29" s="15">
        <v>537740.54</v>
      </c>
      <c r="F29" s="16">
        <v>510853.51300000004</v>
      </c>
    </row>
    <row r="30" spans="2:6" ht="37.5" customHeight="1">
      <c r="B30" s="19">
        <v>20</v>
      </c>
      <c r="C30" s="57" t="s">
        <v>23</v>
      </c>
      <c r="D30" s="36" t="s">
        <v>659</v>
      </c>
      <c r="E30" s="15">
        <v>448373.2</v>
      </c>
      <c r="F30" s="16">
        <v>425954.54</v>
      </c>
    </row>
    <row r="31" spans="2:6" ht="37.5" customHeight="1">
      <c r="B31" s="19">
        <v>21</v>
      </c>
      <c r="C31" s="57" t="s">
        <v>24</v>
      </c>
      <c r="D31" s="36" t="s">
        <v>910</v>
      </c>
      <c r="E31" s="15">
        <v>457044.25</v>
      </c>
      <c r="F31" s="16">
        <v>434192.0375</v>
      </c>
    </row>
    <row r="32" spans="2:6" ht="37.5" customHeight="1">
      <c r="B32" s="19">
        <v>22</v>
      </c>
      <c r="C32" s="57" t="s">
        <v>25</v>
      </c>
      <c r="D32" s="36" t="s">
        <v>660</v>
      </c>
      <c r="E32" s="15">
        <v>719874.61</v>
      </c>
      <c r="F32" s="16">
        <v>683880.8795</v>
      </c>
    </row>
    <row r="33" spans="2:6" ht="37.5" customHeight="1">
      <c r="B33" s="19">
        <v>23</v>
      </c>
      <c r="C33" s="57" t="s">
        <v>26</v>
      </c>
      <c r="D33" s="36" t="e">
        <v>#REF!</v>
      </c>
      <c r="E33" s="15">
        <v>668895.67</v>
      </c>
      <c r="F33" s="16">
        <v>635450.8865</v>
      </c>
    </row>
    <row r="34" spans="2:6" ht="37.5" customHeight="1">
      <c r="B34" s="19">
        <v>24</v>
      </c>
      <c r="C34" s="57" t="s">
        <v>27</v>
      </c>
      <c r="D34" s="36" t="s">
        <v>661</v>
      </c>
      <c r="E34" s="15">
        <v>483304</v>
      </c>
      <c r="F34" s="16">
        <v>459138.8</v>
      </c>
    </row>
    <row r="35" spans="2:6" ht="37.5" customHeight="1">
      <c r="B35" s="19">
        <v>25</v>
      </c>
      <c r="C35" s="57" t="s">
        <v>28</v>
      </c>
      <c r="D35" s="36" t="s">
        <v>727</v>
      </c>
      <c r="E35" s="15">
        <v>385369.96</v>
      </c>
      <c r="F35" s="16">
        <v>366101.462</v>
      </c>
    </row>
    <row r="36" spans="2:6" ht="37.5" customHeight="1">
      <c r="B36" s="19">
        <v>26</v>
      </c>
      <c r="C36" s="57" t="s">
        <v>29</v>
      </c>
      <c r="D36" s="36" t="s">
        <v>662</v>
      </c>
      <c r="E36" s="15">
        <v>1276182.46</v>
      </c>
      <c r="F36" s="16">
        <v>1212373.337</v>
      </c>
    </row>
    <row r="37" spans="2:6" ht="37.5" customHeight="1">
      <c r="B37" s="19">
        <v>27</v>
      </c>
      <c r="C37" s="57" t="s">
        <v>1016</v>
      </c>
      <c r="D37" s="36" t="s">
        <v>728</v>
      </c>
      <c r="E37" s="15">
        <v>966383.7</v>
      </c>
      <c r="F37" s="16">
        <v>918064.5149999999</v>
      </c>
    </row>
    <row r="38" spans="2:6" ht="37.5" customHeight="1">
      <c r="B38" s="19">
        <v>28</v>
      </c>
      <c r="C38" s="57" t="s">
        <v>30</v>
      </c>
      <c r="D38" s="36" t="s">
        <v>726</v>
      </c>
      <c r="E38" s="15">
        <v>758109.73</v>
      </c>
      <c r="F38" s="16">
        <v>720204.2435</v>
      </c>
    </row>
    <row r="39" spans="2:6" ht="37.5" customHeight="1">
      <c r="B39" s="19">
        <v>29</v>
      </c>
      <c r="C39" s="57" t="s">
        <v>31</v>
      </c>
      <c r="D39" s="36" t="s">
        <v>663</v>
      </c>
      <c r="E39" s="15">
        <v>876387.21</v>
      </c>
      <c r="F39" s="16">
        <v>832567.8495</v>
      </c>
    </row>
    <row r="40" spans="2:6" ht="37.5" customHeight="1">
      <c r="B40" s="19">
        <v>30</v>
      </c>
      <c r="C40" s="57" t="s">
        <v>32</v>
      </c>
      <c r="D40" s="36" t="s">
        <v>729</v>
      </c>
      <c r="E40" s="15">
        <v>766546.01</v>
      </c>
      <c r="F40" s="16">
        <v>728218.7095</v>
      </c>
    </row>
    <row r="41" spans="2:6" ht="37.5" customHeight="1">
      <c r="B41" s="19">
        <v>31</v>
      </c>
      <c r="C41" s="57" t="s">
        <v>1007</v>
      </c>
      <c r="D41" s="36" t="s">
        <v>914</v>
      </c>
      <c r="E41" s="15">
        <v>245451</v>
      </c>
      <c r="F41" s="16">
        <v>233178.45</v>
      </c>
    </row>
    <row r="42" spans="2:6" ht="37.5" customHeight="1">
      <c r="B42" s="19">
        <v>32</v>
      </c>
      <c r="C42" s="57" t="s">
        <v>968</v>
      </c>
      <c r="D42" s="36" t="s">
        <v>730</v>
      </c>
      <c r="E42" s="15">
        <v>682338.63</v>
      </c>
      <c r="F42" s="16">
        <v>648221.6985</v>
      </c>
    </row>
    <row r="43" spans="2:6" ht="37.5" customHeight="1">
      <c r="B43" s="19">
        <v>33</v>
      </c>
      <c r="C43" s="57" t="s">
        <v>33</v>
      </c>
      <c r="D43" s="36" t="s">
        <v>731</v>
      </c>
      <c r="E43" s="15">
        <v>591236.71</v>
      </c>
      <c r="F43" s="16">
        <v>561674.8744999999</v>
      </c>
    </row>
    <row r="44" spans="2:6" ht="37.5" customHeight="1">
      <c r="B44" s="19">
        <v>34</v>
      </c>
      <c r="C44" s="57" t="s">
        <v>34</v>
      </c>
      <c r="D44" s="36" t="s">
        <v>732</v>
      </c>
      <c r="E44" s="15">
        <v>1454560</v>
      </c>
      <c r="F44" s="16">
        <v>1381832</v>
      </c>
    </row>
    <row r="45" spans="2:6" ht="37.5" customHeight="1">
      <c r="B45" s="19">
        <v>35</v>
      </c>
      <c r="C45" s="57" t="s">
        <v>565</v>
      </c>
      <c r="D45" s="36" t="s">
        <v>923</v>
      </c>
      <c r="E45" s="15">
        <v>264167.59</v>
      </c>
      <c r="F45" s="16">
        <v>250959.21050000004</v>
      </c>
    </row>
    <row r="46" spans="2:6" ht="37.5" customHeight="1">
      <c r="B46" s="19">
        <v>36</v>
      </c>
      <c r="C46" s="57" t="s">
        <v>35</v>
      </c>
      <c r="D46" s="36" t="s">
        <v>907</v>
      </c>
      <c r="E46" s="15">
        <v>452532.43</v>
      </c>
      <c r="F46" s="16">
        <v>429905.8085</v>
      </c>
    </row>
    <row r="47" spans="2:6" ht="37.5" customHeight="1">
      <c r="B47" s="19">
        <v>37</v>
      </c>
      <c r="C47" s="57" t="s">
        <v>36</v>
      </c>
      <c r="D47" s="36" t="s">
        <v>656</v>
      </c>
      <c r="E47" s="15">
        <v>491625.27</v>
      </c>
      <c r="F47" s="16">
        <v>467044.0065</v>
      </c>
    </row>
    <row r="48" spans="2:6" ht="37.5" customHeight="1">
      <c r="B48" s="19">
        <v>38</v>
      </c>
      <c r="C48" s="57" t="s">
        <v>37</v>
      </c>
      <c r="D48" s="36" t="s">
        <v>657</v>
      </c>
      <c r="E48" s="15">
        <v>999982.05</v>
      </c>
      <c r="F48" s="16">
        <v>949982.9475</v>
      </c>
    </row>
    <row r="49" spans="2:6" ht="37.5" customHeight="1">
      <c r="B49" s="19">
        <v>39</v>
      </c>
      <c r="C49" s="57" t="s">
        <v>38</v>
      </c>
      <c r="D49" s="36" t="s">
        <v>723</v>
      </c>
      <c r="E49" s="15">
        <v>613524.74</v>
      </c>
      <c r="F49" s="16">
        <v>582848.503</v>
      </c>
    </row>
    <row r="50" spans="2:6" ht="37.5" customHeight="1">
      <c r="B50" s="19">
        <v>40</v>
      </c>
      <c r="C50" s="57" t="s">
        <v>39</v>
      </c>
      <c r="D50" s="36" t="s">
        <v>658</v>
      </c>
      <c r="E50" s="15">
        <v>736538.18</v>
      </c>
      <c r="F50" s="16">
        <v>699711.271</v>
      </c>
    </row>
    <row r="51" spans="2:6" ht="37.5" customHeight="1">
      <c r="B51" s="19">
        <v>41</v>
      </c>
      <c r="C51" s="57" t="s">
        <v>40</v>
      </c>
      <c r="D51" s="36" t="s">
        <v>649</v>
      </c>
      <c r="E51" s="15">
        <v>1671884.6</v>
      </c>
      <c r="F51" s="16">
        <v>1588290.37</v>
      </c>
    </row>
    <row r="52" spans="2:6" ht="37.5" customHeight="1">
      <c r="B52" s="19">
        <v>42</v>
      </c>
      <c r="C52" s="57" t="s">
        <v>41</v>
      </c>
      <c r="D52" s="36" t="s">
        <v>719</v>
      </c>
      <c r="E52" s="15">
        <v>1083039.15</v>
      </c>
      <c r="F52" s="16">
        <v>1028887.1924999999</v>
      </c>
    </row>
    <row r="53" spans="2:6" ht="37.5" customHeight="1">
      <c r="B53" s="19">
        <v>43</v>
      </c>
      <c r="C53" s="57" t="s">
        <v>42</v>
      </c>
      <c r="D53" s="36" t="s">
        <v>650</v>
      </c>
      <c r="E53" s="15">
        <v>512726.86</v>
      </c>
      <c r="F53" s="16">
        <v>487090.517</v>
      </c>
    </row>
    <row r="54" spans="2:6" ht="37.5" customHeight="1">
      <c r="B54" s="19">
        <v>44</v>
      </c>
      <c r="C54" s="57" t="s">
        <v>41</v>
      </c>
      <c r="D54" s="36" t="s">
        <v>720</v>
      </c>
      <c r="E54" s="15">
        <v>534476.42</v>
      </c>
      <c r="F54" s="16">
        <v>507752.599</v>
      </c>
    </row>
    <row r="55" spans="2:6" ht="37.5" customHeight="1">
      <c r="B55" s="19">
        <v>45</v>
      </c>
      <c r="C55" s="57" t="s">
        <v>43</v>
      </c>
      <c r="D55" s="36" t="s">
        <v>651</v>
      </c>
      <c r="E55" s="15">
        <v>408935.36</v>
      </c>
      <c r="F55" s="16">
        <v>388488.592</v>
      </c>
    </row>
    <row r="56" spans="2:6" ht="37.5" customHeight="1">
      <c r="B56" s="19">
        <v>46</v>
      </c>
      <c r="C56" s="57" t="s">
        <v>44</v>
      </c>
      <c r="D56" s="36" t="s">
        <v>652</v>
      </c>
      <c r="E56" s="15">
        <v>601502.39</v>
      </c>
      <c r="F56" s="16">
        <v>571427.2705</v>
      </c>
    </row>
    <row r="57" spans="2:6" ht="37.5" customHeight="1">
      <c r="B57" s="19">
        <v>47</v>
      </c>
      <c r="C57" s="57" t="s">
        <v>45</v>
      </c>
      <c r="D57" s="36" t="s">
        <v>721</v>
      </c>
      <c r="E57" s="15">
        <v>1918185.35</v>
      </c>
      <c r="F57" s="16">
        <v>1822276.0825</v>
      </c>
    </row>
    <row r="58" spans="2:6" ht="37.5" customHeight="1">
      <c r="B58" s="19">
        <v>48</v>
      </c>
      <c r="C58" s="57" t="s">
        <v>46</v>
      </c>
      <c r="D58" s="36" t="s">
        <v>653</v>
      </c>
      <c r="E58" s="15">
        <v>373490.12</v>
      </c>
      <c r="F58" s="16">
        <v>354815.614</v>
      </c>
    </row>
    <row r="59" spans="2:6" ht="37.5" customHeight="1">
      <c r="B59" s="19">
        <v>49</v>
      </c>
      <c r="C59" s="57" t="s">
        <v>47</v>
      </c>
      <c r="D59" s="36" t="s">
        <v>654</v>
      </c>
      <c r="E59" s="15">
        <v>462647.54</v>
      </c>
      <c r="F59" s="16">
        <v>439515.163</v>
      </c>
    </row>
    <row r="60" spans="2:6" ht="37.5" customHeight="1">
      <c r="B60" s="19">
        <v>50</v>
      </c>
      <c r="C60" s="57" t="s">
        <v>48</v>
      </c>
      <c r="D60" s="36" t="s">
        <v>722</v>
      </c>
      <c r="E60" s="15">
        <v>336558.4</v>
      </c>
      <c r="F60" s="16">
        <v>319730.48</v>
      </c>
    </row>
    <row r="61" spans="2:6" ht="37.5" customHeight="1">
      <c r="B61" s="19">
        <v>51</v>
      </c>
      <c r="C61" s="57" t="s">
        <v>49</v>
      </c>
      <c r="D61" s="36" t="s">
        <v>655</v>
      </c>
      <c r="E61" s="15">
        <v>787540.08</v>
      </c>
      <c r="F61" s="16">
        <v>748163.076</v>
      </c>
    </row>
    <row r="62" spans="2:6" ht="37.5" customHeight="1">
      <c r="B62" s="19">
        <v>52</v>
      </c>
      <c r="C62" s="57" t="s">
        <v>50</v>
      </c>
      <c r="D62" s="36" t="s">
        <v>916</v>
      </c>
      <c r="E62" s="15">
        <v>472886.88</v>
      </c>
      <c r="F62" s="16">
        <v>449242.536</v>
      </c>
    </row>
    <row r="63" spans="2:6" ht="37.5" customHeight="1">
      <c r="B63" s="19">
        <v>53</v>
      </c>
      <c r="C63" s="57" t="s">
        <v>644</v>
      </c>
      <c r="D63" s="36" t="s">
        <v>645</v>
      </c>
      <c r="E63" s="15">
        <v>430438.07</v>
      </c>
      <c r="F63" s="16">
        <v>408916.16650000005</v>
      </c>
    </row>
    <row r="64" spans="2:6" ht="37.5" customHeight="1">
      <c r="B64" s="19">
        <v>54</v>
      </c>
      <c r="C64" s="57" t="s">
        <v>51</v>
      </c>
      <c r="D64" s="36" t="s">
        <v>714</v>
      </c>
      <c r="E64" s="15">
        <v>1364470.54</v>
      </c>
      <c r="F64" s="16">
        <v>1296247.013</v>
      </c>
    </row>
    <row r="65" spans="2:6" ht="37.5" customHeight="1">
      <c r="B65" s="19">
        <v>55</v>
      </c>
      <c r="C65" s="57" t="s">
        <v>644</v>
      </c>
      <c r="D65" s="36" t="s">
        <v>646</v>
      </c>
      <c r="E65" s="15">
        <v>791663.37</v>
      </c>
      <c r="F65" s="16">
        <v>752080.2015</v>
      </c>
    </row>
    <row r="66" spans="2:6" ht="37.5" customHeight="1">
      <c r="B66" s="19">
        <v>56</v>
      </c>
      <c r="C66" s="57" t="s">
        <v>51</v>
      </c>
      <c r="D66" s="36" t="s">
        <v>715</v>
      </c>
      <c r="E66" s="15">
        <v>1130848.85</v>
      </c>
      <c r="F66" s="16">
        <v>1074306.4075000002</v>
      </c>
    </row>
    <row r="67" spans="2:6" ht="37.5" customHeight="1">
      <c r="B67" s="19">
        <v>57</v>
      </c>
      <c r="C67" s="57" t="s">
        <v>51</v>
      </c>
      <c r="D67" s="36" t="s">
        <v>716</v>
      </c>
      <c r="E67" s="15">
        <v>1396634.09</v>
      </c>
      <c r="F67" s="16">
        <v>1326802.3855</v>
      </c>
    </row>
    <row r="68" spans="2:6" ht="37.5" customHeight="1">
      <c r="B68" s="19">
        <v>58</v>
      </c>
      <c r="C68" s="57" t="s">
        <v>829</v>
      </c>
      <c r="D68" s="36" t="s">
        <v>670</v>
      </c>
      <c r="E68" s="15">
        <v>1329594.67</v>
      </c>
      <c r="F68" s="16">
        <v>1263114.9364999998</v>
      </c>
    </row>
    <row r="69" spans="2:6" ht="37.5" customHeight="1">
      <c r="B69" s="19">
        <v>59</v>
      </c>
      <c r="C69" s="57" t="s">
        <v>52</v>
      </c>
      <c r="D69" s="36" t="s">
        <v>674</v>
      </c>
      <c r="E69" s="15">
        <v>164558.64</v>
      </c>
      <c r="F69" s="16">
        <v>156330.708</v>
      </c>
    </row>
    <row r="70" spans="2:6" ht="37.5" customHeight="1">
      <c r="B70" s="19">
        <v>60</v>
      </c>
      <c r="C70" s="57" t="s">
        <v>53</v>
      </c>
      <c r="D70" s="36" t="s">
        <v>915</v>
      </c>
      <c r="E70" s="15">
        <v>326790.82</v>
      </c>
      <c r="F70" s="16">
        <v>310451.279</v>
      </c>
    </row>
    <row r="71" spans="2:6" ht="37.5" customHeight="1">
      <c r="B71" s="19">
        <v>61</v>
      </c>
      <c r="C71" s="57" t="s">
        <v>54</v>
      </c>
      <c r="D71" s="36" t="s">
        <v>8</v>
      </c>
      <c r="E71" s="15">
        <v>533492.91</v>
      </c>
      <c r="F71" s="16">
        <v>506818.26450000005</v>
      </c>
    </row>
    <row r="72" spans="2:6" ht="37.5" customHeight="1">
      <c r="B72" s="19">
        <v>62</v>
      </c>
      <c r="C72" s="57" t="s">
        <v>742</v>
      </c>
      <c r="D72" s="36" t="s">
        <v>648</v>
      </c>
      <c r="E72" s="15">
        <v>1103637.11</v>
      </c>
      <c r="F72" s="16">
        <v>1048455.2545</v>
      </c>
    </row>
    <row r="73" spans="2:6" ht="37.5" customHeight="1">
      <c r="B73" s="19">
        <v>63</v>
      </c>
      <c r="C73" s="57" t="s">
        <v>644</v>
      </c>
      <c r="D73" s="36" t="s">
        <v>647</v>
      </c>
      <c r="E73" s="15">
        <v>357426.39</v>
      </c>
      <c r="F73" s="16">
        <v>339555.07050000003</v>
      </c>
    </row>
    <row r="74" spans="2:6" ht="37.5" customHeight="1">
      <c r="B74" s="19">
        <v>64</v>
      </c>
      <c r="C74" s="57" t="s">
        <v>10</v>
      </c>
      <c r="D74" s="36" t="s">
        <v>671</v>
      </c>
      <c r="E74" s="15">
        <v>1139325.53</v>
      </c>
      <c r="F74" s="16">
        <v>1082359.2535</v>
      </c>
    </row>
    <row r="75" spans="2:6" ht="37.5" customHeight="1">
      <c r="B75" s="19">
        <v>65</v>
      </c>
      <c r="C75" s="57" t="s">
        <v>51</v>
      </c>
      <c r="D75" s="36" t="s">
        <v>717</v>
      </c>
      <c r="E75" s="15">
        <v>1541248.73</v>
      </c>
      <c r="F75" s="16">
        <v>1464186.2935</v>
      </c>
    </row>
    <row r="76" spans="2:6" ht="37.5" customHeight="1">
      <c r="B76" s="19">
        <v>66</v>
      </c>
      <c r="C76" s="57" t="s">
        <v>55</v>
      </c>
      <c r="D76" s="36" t="s">
        <v>672</v>
      </c>
      <c r="E76" s="15">
        <v>506133.17</v>
      </c>
      <c r="F76" s="16">
        <v>480826.51149999996</v>
      </c>
    </row>
    <row r="77" spans="2:6" ht="37.5" customHeight="1">
      <c r="B77" s="19">
        <v>67</v>
      </c>
      <c r="C77" s="57" t="s">
        <v>51</v>
      </c>
      <c r="D77" s="36" t="s">
        <v>718</v>
      </c>
      <c r="E77" s="15">
        <v>599341.66</v>
      </c>
      <c r="F77" s="16">
        <v>569374.577</v>
      </c>
    </row>
    <row r="78" spans="2:6" ht="37.5" customHeight="1">
      <c r="B78" s="19">
        <v>68</v>
      </c>
      <c r="C78" s="57" t="s">
        <v>56</v>
      </c>
      <c r="D78" s="36" t="s">
        <v>4</v>
      </c>
      <c r="E78" s="15">
        <v>205862.52</v>
      </c>
      <c r="F78" s="16">
        <v>195569.394</v>
      </c>
    </row>
    <row r="79" spans="2:6" ht="37.5" customHeight="1">
      <c r="B79" s="19">
        <v>69</v>
      </c>
      <c r="C79" s="57" t="s">
        <v>751</v>
      </c>
      <c r="D79" s="36" t="s">
        <v>2</v>
      </c>
      <c r="E79" s="15">
        <v>942541.89</v>
      </c>
      <c r="F79" s="16">
        <v>895414.7955</v>
      </c>
    </row>
    <row r="80" spans="2:6" ht="37.5" customHeight="1">
      <c r="B80" s="19">
        <v>70</v>
      </c>
      <c r="C80" s="57" t="s">
        <v>1007</v>
      </c>
      <c r="D80" s="36" t="s">
        <v>640</v>
      </c>
      <c r="E80" s="15">
        <v>597511.56</v>
      </c>
      <c r="F80" s="16">
        <v>567635.9820000001</v>
      </c>
    </row>
    <row r="81" spans="2:6" ht="37.5" customHeight="1">
      <c r="B81" s="19">
        <v>71</v>
      </c>
      <c r="C81" s="57" t="s">
        <v>57</v>
      </c>
      <c r="D81" s="36" t="s">
        <v>641</v>
      </c>
      <c r="E81" s="15">
        <v>331665.42</v>
      </c>
      <c r="F81" s="16">
        <v>315082.149</v>
      </c>
    </row>
    <row r="82" spans="2:6" ht="37.5" customHeight="1">
      <c r="B82" s="19">
        <v>72</v>
      </c>
      <c r="C82" s="57" t="s">
        <v>58</v>
      </c>
      <c r="D82" s="36" t="s">
        <v>894</v>
      </c>
      <c r="E82" s="15">
        <v>381268.22</v>
      </c>
      <c r="F82" s="16">
        <v>362204.80899999995</v>
      </c>
    </row>
    <row r="83" spans="2:6" ht="37.5" customHeight="1">
      <c r="B83" s="19">
        <v>73</v>
      </c>
      <c r="C83" s="57" t="s">
        <v>59</v>
      </c>
      <c r="D83" s="36" t="s">
        <v>642</v>
      </c>
      <c r="E83" s="15">
        <v>552438.44</v>
      </c>
      <c r="F83" s="16">
        <v>524816.5179999999</v>
      </c>
    </row>
    <row r="84" spans="2:6" ht="37.5" customHeight="1">
      <c r="B84" s="19">
        <v>74</v>
      </c>
      <c r="C84" s="57" t="s">
        <v>60</v>
      </c>
      <c r="D84" s="36" t="s">
        <v>643</v>
      </c>
      <c r="E84" s="15">
        <v>477964.48</v>
      </c>
      <c r="F84" s="16">
        <v>454066.25599999994</v>
      </c>
    </row>
    <row r="85" spans="2:6" ht="37.5" customHeight="1">
      <c r="B85" s="19">
        <v>75</v>
      </c>
      <c r="C85" s="57" t="s">
        <v>41</v>
      </c>
      <c r="D85" s="36" t="s">
        <v>711</v>
      </c>
      <c r="E85" s="15">
        <v>948990.34</v>
      </c>
      <c r="F85" s="16">
        <v>901540.823</v>
      </c>
    </row>
    <row r="86" spans="2:6" ht="37.5" customHeight="1">
      <c r="B86" s="19">
        <v>76</v>
      </c>
      <c r="C86" s="57" t="s">
        <v>61</v>
      </c>
      <c r="D86" s="36" t="s">
        <v>635</v>
      </c>
      <c r="E86" s="15">
        <v>939215.91</v>
      </c>
      <c r="F86" s="16">
        <v>892255.1145</v>
      </c>
    </row>
    <row r="87" spans="2:6" ht="37.5" customHeight="1">
      <c r="B87" s="19">
        <v>77</v>
      </c>
      <c r="C87" s="57" t="s">
        <v>41</v>
      </c>
      <c r="D87" s="36" t="s">
        <v>712</v>
      </c>
      <c r="E87" s="15">
        <v>1102830.2</v>
      </c>
      <c r="F87" s="16">
        <v>1047688.69</v>
      </c>
    </row>
    <row r="88" spans="2:6" ht="37.5" customHeight="1">
      <c r="B88" s="19">
        <v>78</v>
      </c>
      <c r="C88" s="57" t="s">
        <v>62</v>
      </c>
      <c r="D88" s="36" t="s">
        <v>713</v>
      </c>
      <c r="E88" s="15">
        <v>475950.87</v>
      </c>
      <c r="F88" s="16">
        <v>452153.32649999997</v>
      </c>
    </row>
    <row r="89" spans="2:6" ht="37.5" customHeight="1">
      <c r="B89" s="19">
        <v>79</v>
      </c>
      <c r="C89" s="57" t="s">
        <v>63</v>
      </c>
      <c r="D89" s="36" t="s">
        <v>919</v>
      </c>
      <c r="E89" s="15">
        <v>459564.12</v>
      </c>
      <c r="F89" s="16">
        <v>436585.914</v>
      </c>
    </row>
    <row r="90" spans="2:6" ht="37.5" customHeight="1">
      <c r="B90" s="19">
        <v>80</v>
      </c>
      <c r="C90" s="57" t="s">
        <v>64</v>
      </c>
      <c r="D90" s="36" t="s">
        <v>636</v>
      </c>
      <c r="E90" s="15">
        <v>478556.57</v>
      </c>
      <c r="F90" s="16">
        <v>454628.7415</v>
      </c>
    </row>
    <row r="91" spans="2:6" ht="37.5" customHeight="1">
      <c r="B91" s="19">
        <v>81</v>
      </c>
      <c r="C91" s="57" t="s">
        <v>65</v>
      </c>
      <c r="D91" s="36" t="s">
        <v>637</v>
      </c>
      <c r="E91" s="15">
        <v>522280</v>
      </c>
      <c r="F91" s="16">
        <v>496166</v>
      </c>
    </row>
    <row r="92" spans="2:6" ht="37.5" customHeight="1">
      <c r="B92" s="19">
        <v>82</v>
      </c>
      <c r="C92" s="57" t="s">
        <v>66</v>
      </c>
      <c r="D92" s="36" t="s">
        <v>921</v>
      </c>
      <c r="E92" s="15">
        <v>460793.83</v>
      </c>
      <c r="F92" s="16">
        <v>437754.1385</v>
      </c>
    </row>
    <row r="93" spans="2:6" ht="37.5" customHeight="1">
      <c r="B93" s="19">
        <v>83</v>
      </c>
      <c r="C93" s="57" t="s">
        <v>748</v>
      </c>
      <c r="D93" s="36" t="s">
        <v>638</v>
      </c>
      <c r="E93" s="15">
        <v>557608.95</v>
      </c>
      <c r="F93" s="16">
        <v>529728.5025</v>
      </c>
    </row>
    <row r="94" spans="2:6" ht="37.5" customHeight="1">
      <c r="B94" s="19">
        <v>84</v>
      </c>
      <c r="C94" s="57" t="s">
        <v>67</v>
      </c>
      <c r="D94" s="36" t="s">
        <v>639</v>
      </c>
      <c r="E94" s="15">
        <v>587198.61</v>
      </c>
      <c r="F94" s="16">
        <v>557838.6795</v>
      </c>
    </row>
    <row r="95" spans="2:6" ht="37.5" customHeight="1">
      <c r="B95" s="19">
        <v>85</v>
      </c>
      <c r="C95" s="57" t="s">
        <v>69</v>
      </c>
      <c r="D95" s="36" t="s">
        <v>0</v>
      </c>
      <c r="E95" s="15">
        <v>525617.14</v>
      </c>
      <c r="F95" s="16">
        <v>499336.28300000005</v>
      </c>
    </row>
    <row r="96" spans="2:6" ht="37.5" customHeight="1">
      <c r="B96" s="19">
        <v>86</v>
      </c>
      <c r="C96" s="57" t="s">
        <v>56</v>
      </c>
      <c r="D96" s="36" t="s">
        <v>7</v>
      </c>
      <c r="E96" s="15">
        <v>1393286.09</v>
      </c>
      <c r="F96" s="16">
        <v>1323621.7855</v>
      </c>
    </row>
    <row r="97" spans="2:6" ht="37.5" customHeight="1">
      <c r="B97" s="19">
        <v>87</v>
      </c>
      <c r="C97" s="57" t="s">
        <v>72</v>
      </c>
      <c r="D97" s="36" t="s">
        <v>741</v>
      </c>
      <c r="E97" s="15">
        <v>418728.41</v>
      </c>
      <c r="F97" s="16">
        <v>397791.98949999997</v>
      </c>
    </row>
    <row r="98" spans="2:6" ht="37.5" customHeight="1">
      <c r="B98" s="19">
        <v>88</v>
      </c>
      <c r="C98" s="57" t="s">
        <v>73</v>
      </c>
      <c r="D98" s="36" t="s">
        <v>632</v>
      </c>
      <c r="E98" s="15">
        <v>591171.45</v>
      </c>
      <c r="F98" s="16">
        <v>561612.8775</v>
      </c>
    </row>
    <row r="99" spans="2:6" ht="37.5" customHeight="1">
      <c r="B99" s="19">
        <v>89</v>
      </c>
      <c r="C99" s="57" t="s">
        <v>74</v>
      </c>
      <c r="D99" s="36" t="s">
        <v>633</v>
      </c>
      <c r="E99" s="15">
        <v>603559.15</v>
      </c>
      <c r="F99" s="16">
        <v>573381.1925</v>
      </c>
    </row>
    <row r="100" spans="2:6" ht="37.5" customHeight="1">
      <c r="B100" s="19">
        <v>90</v>
      </c>
      <c r="C100" s="57" t="s">
        <v>76</v>
      </c>
      <c r="D100" s="36" t="s">
        <v>634</v>
      </c>
      <c r="E100" s="15">
        <v>308947.07</v>
      </c>
      <c r="F100" s="16">
        <v>293499.7165</v>
      </c>
    </row>
    <row r="101" spans="2:6" ht="37.5" customHeight="1">
      <c r="B101" s="19">
        <v>91</v>
      </c>
      <c r="C101" s="57" t="s">
        <v>77</v>
      </c>
      <c r="D101" s="36" t="s">
        <v>628</v>
      </c>
      <c r="E101" s="15">
        <v>1286330.39</v>
      </c>
      <c r="F101" s="16">
        <v>1222013.8704999997</v>
      </c>
    </row>
    <row r="102" spans="2:6" ht="37.5" customHeight="1">
      <c r="B102" s="19">
        <v>92</v>
      </c>
      <c r="C102" s="57" t="s">
        <v>78</v>
      </c>
      <c r="D102" s="36" t="s">
        <v>6</v>
      </c>
      <c r="E102" s="15">
        <v>493891.39</v>
      </c>
      <c r="F102" s="16">
        <v>469196.82050000003</v>
      </c>
    </row>
    <row r="103" spans="2:6" ht="37.5" customHeight="1">
      <c r="B103" s="19">
        <v>93</v>
      </c>
      <c r="C103" s="57" t="s">
        <v>79</v>
      </c>
      <c r="D103" s="36" t="s">
        <v>908</v>
      </c>
      <c r="E103" s="15">
        <v>441446.59</v>
      </c>
      <c r="F103" s="16">
        <v>419374.2605</v>
      </c>
    </row>
    <row r="104" spans="2:6" ht="37.5" customHeight="1">
      <c r="B104" s="19">
        <v>94</v>
      </c>
      <c r="C104" s="57" t="s">
        <v>80</v>
      </c>
      <c r="D104" s="36" t="s">
        <v>629</v>
      </c>
      <c r="E104" s="15">
        <v>727202.29</v>
      </c>
      <c r="F104" s="16">
        <v>690842.1755</v>
      </c>
    </row>
    <row r="105" spans="2:6" ht="37.5" customHeight="1">
      <c r="B105" s="19">
        <v>95</v>
      </c>
      <c r="C105" s="57" t="s">
        <v>81</v>
      </c>
      <c r="D105" s="36" t="s">
        <v>630</v>
      </c>
      <c r="E105" s="15">
        <v>881685.97</v>
      </c>
      <c r="F105" s="16">
        <v>837601.6714999999</v>
      </c>
    </row>
    <row r="106" spans="2:6" ht="37.5" customHeight="1">
      <c r="B106" s="19">
        <v>96</v>
      </c>
      <c r="C106" s="57" t="s">
        <v>45</v>
      </c>
      <c r="D106" s="36" t="s">
        <v>631</v>
      </c>
      <c r="E106" s="15">
        <v>1338222.17</v>
      </c>
      <c r="F106" s="16">
        <v>1271311.0614999998</v>
      </c>
    </row>
    <row r="107" spans="2:6" ht="37.5" customHeight="1">
      <c r="B107" s="19">
        <v>97</v>
      </c>
      <c r="C107" s="57" t="s">
        <v>1019</v>
      </c>
      <c r="D107" s="36" t="s">
        <v>622</v>
      </c>
      <c r="E107" s="15">
        <v>1414009.39</v>
      </c>
      <c r="F107" s="16">
        <v>1343308.9205</v>
      </c>
    </row>
    <row r="108" spans="2:6" ht="37.5" customHeight="1">
      <c r="B108" s="19">
        <v>98</v>
      </c>
      <c r="C108" s="57" t="s">
        <v>82</v>
      </c>
      <c r="D108" s="36" t="s">
        <v>706</v>
      </c>
      <c r="E108" s="15">
        <v>665870.01</v>
      </c>
      <c r="F108" s="16">
        <v>632576.5095</v>
      </c>
    </row>
    <row r="109" spans="2:6" ht="37.5" customHeight="1">
      <c r="B109" s="19">
        <v>99</v>
      </c>
      <c r="C109" s="57" t="s">
        <v>83</v>
      </c>
      <c r="D109" s="36" t="s">
        <v>707</v>
      </c>
      <c r="E109" s="15">
        <v>1598619.2</v>
      </c>
      <c r="F109" s="16">
        <v>1518688.24</v>
      </c>
    </row>
    <row r="110" spans="2:6" ht="37.5" customHeight="1">
      <c r="B110" s="19">
        <v>100</v>
      </c>
      <c r="C110" s="57" t="s">
        <v>84</v>
      </c>
      <c r="D110" s="36" t="s">
        <v>623</v>
      </c>
      <c r="E110" s="15">
        <v>1043756.21</v>
      </c>
      <c r="F110" s="16">
        <v>991568.3994999999</v>
      </c>
    </row>
    <row r="111" spans="2:6" ht="37.5" customHeight="1">
      <c r="B111" s="19">
        <v>101</v>
      </c>
      <c r="C111" s="57" t="s">
        <v>85</v>
      </c>
      <c r="D111" s="36" t="s">
        <v>708</v>
      </c>
      <c r="E111" s="15">
        <v>485000</v>
      </c>
      <c r="F111" s="16">
        <v>460750</v>
      </c>
    </row>
    <row r="112" spans="2:6" ht="37.5" customHeight="1">
      <c r="B112" s="19">
        <v>102</v>
      </c>
      <c r="C112" s="57" t="s">
        <v>86</v>
      </c>
      <c r="D112" s="36" t="s">
        <v>624</v>
      </c>
      <c r="E112" s="15">
        <v>992800.02</v>
      </c>
      <c r="F112" s="16">
        <v>943160.019</v>
      </c>
    </row>
    <row r="113" spans="2:6" ht="37.5" customHeight="1">
      <c r="B113" s="19">
        <v>103</v>
      </c>
      <c r="C113" s="57" t="s">
        <v>57</v>
      </c>
      <c r="D113" s="36" t="s">
        <v>625</v>
      </c>
      <c r="E113" s="15">
        <v>495762.92</v>
      </c>
      <c r="F113" s="16">
        <v>470974.774</v>
      </c>
    </row>
    <row r="114" spans="2:6" ht="37.5" customHeight="1">
      <c r="B114" s="19">
        <v>104</v>
      </c>
      <c r="C114" s="57" t="s">
        <v>776</v>
      </c>
      <c r="D114" s="36" t="s">
        <v>626</v>
      </c>
      <c r="E114" s="15">
        <v>1637194.15</v>
      </c>
      <c r="F114" s="16">
        <v>1555334.4425</v>
      </c>
    </row>
    <row r="115" spans="2:6" ht="37.5" customHeight="1">
      <c r="B115" s="19">
        <v>105</v>
      </c>
      <c r="C115" s="57" t="s">
        <v>87</v>
      </c>
      <c r="D115" s="36" t="s">
        <v>627</v>
      </c>
      <c r="E115" s="15">
        <v>461262.04</v>
      </c>
      <c r="F115" s="16">
        <v>438198.93799999997</v>
      </c>
    </row>
    <row r="116" spans="2:6" ht="37.5" customHeight="1">
      <c r="B116" s="19">
        <v>106</v>
      </c>
      <c r="C116" s="57" t="s">
        <v>88</v>
      </c>
      <c r="D116" s="36" t="s">
        <v>709</v>
      </c>
      <c r="E116" s="15">
        <v>959715.82</v>
      </c>
      <c r="F116" s="16">
        <v>911730.0289999999</v>
      </c>
    </row>
    <row r="117" spans="2:6" ht="37.5" customHeight="1">
      <c r="B117" s="19">
        <v>107</v>
      </c>
      <c r="C117" s="57" t="s">
        <v>89</v>
      </c>
      <c r="D117" s="36" t="s">
        <v>710</v>
      </c>
      <c r="E117" s="15">
        <v>521929.41</v>
      </c>
      <c r="F117" s="16">
        <v>495832.9395</v>
      </c>
    </row>
    <row r="118" spans="2:6" ht="37.5" customHeight="1">
      <c r="B118" s="19">
        <v>108</v>
      </c>
      <c r="C118" s="57" t="s">
        <v>90</v>
      </c>
      <c r="D118" s="36" t="s">
        <v>673</v>
      </c>
      <c r="E118" s="15">
        <v>1124255.12</v>
      </c>
      <c r="F118" s="16">
        <v>1068042.364</v>
      </c>
    </row>
    <row r="119" spans="2:6" ht="37.5" customHeight="1">
      <c r="B119" s="19">
        <v>109</v>
      </c>
      <c r="C119" s="57" t="s">
        <v>531</v>
      </c>
      <c r="D119" s="36" t="s">
        <v>617</v>
      </c>
      <c r="E119" s="15">
        <v>502449.73</v>
      </c>
      <c r="F119" s="16">
        <v>477327.2435</v>
      </c>
    </row>
    <row r="120" spans="2:6" ht="37.5" customHeight="1">
      <c r="B120" s="19">
        <v>110</v>
      </c>
      <c r="C120" s="57" t="s">
        <v>91</v>
      </c>
      <c r="D120" s="36" t="s">
        <v>618</v>
      </c>
      <c r="E120" s="15">
        <v>1068444.2</v>
      </c>
      <c r="F120" s="16">
        <v>1015021.99</v>
      </c>
    </row>
    <row r="121" spans="2:6" ht="37.5" customHeight="1">
      <c r="B121" s="19">
        <v>111</v>
      </c>
      <c r="C121" s="57" t="s">
        <v>92</v>
      </c>
      <c r="D121" s="36" t="s">
        <v>619</v>
      </c>
      <c r="E121" s="15">
        <v>375754.63</v>
      </c>
      <c r="F121" s="16">
        <v>356966.8985</v>
      </c>
    </row>
    <row r="122" spans="2:6" ht="37.5" customHeight="1">
      <c r="B122" s="19">
        <v>112</v>
      </c>
      <c r="C122" s="57" t="s">
        <v>531</v>
      </c>
      <c r="D122" s="36" t="s">
        <v>620</v>
      </c>
      <c r="E122" s="15">
        <v>961964.43</v>
      </c>
      <c r="F122" s="16">
        <v>913866.2085</v>
      </c>
    </row>
    <row r="123" spans="2:6" ht="37.5" customHeight="1">
      <c r="B123" s="19">
        <v>113</v>
      </c>
      <c r="C123" s="57" t="s">
        <v>93</v>
      </c>
      <c r="D123" s="36" t="s">
        <v>621</v>
      </c>
      <c r="E123" s="15">
        <v>474004.86</v>
      </c>
      <c r="F123" s="16">
        <v>450304.61699999997</v>
      </c>
    </row>
    <row r="124" spans="2:6" ht="37.5" customHeight="1">
      <c r="B124" s="19">
        <v>114</v>
      </c>
      <c r="C124" s="57" t="s">
        <v>94</v>
      </c>
      <c r="D124" s="36" t="s">
        <v>161</v>
      </c>
      <c r="E124" s="15">
        <v>556920.57</v>
      </c>
      <c r="F124" s="16">
        <v>529074.5414999999</v>
      </c>
    </row>
    <row r="125" spans="2:6" ht="37.5" customHeight="1">
      <c r="B125" s="19">
        <v>115</v>
      </c>
      <c r="C125" s="57" t="s">
        <v>95</v>
      </c>
      <c r="D125" s="36" t="s">
        <v>703</v>
      </c>
      <c r="E125" s="15">
        <v>538225.84</v>
      </c>
      <c r="F125" s="16">
        <v>511314.54799999995</v>
      </c>
    </row>
    <row r="126" spans="2:6" ht="37.5" customHeight="1">
      <c r="B126" s="19">
        <v>116</v>
      </c>
      <c r="C126" s="57" t="s">
        <v>96</v>
      </c>
      <c r="D126" s="36" t="s">
        <v>704</v>
      </c>
      <c r="E126" s="15">
        <v>536830</v>
      </c>
      <c r="F126" s="16">
        <v>509988.5</v>
      </c>
    </row>
    <row r="127" spans="2:6" ht="37.5" customHeight="1">
      <c r="B127" s="19">
        <v>117</v>
      </c>
      <c r="C127" s="57" t="s">
        <v>97</v>
      </c>
      <c r="D127" s="36" t="s">
        <v>614</v>
      </c>
      <c r="E127" s="15">
        <v>1492449.7</v>
      </c>
      <c r="F127" s="16">
        <v>1417827.2149999999</v>
      </c>
    </row>
    <row r="128" spans="2:6" ht="37.5" customHeight="1">
      <c r="B128" s="19">
        <v>118</v>
      </c>
      <c r="C128" s="57" t="s">
        <v>87</v>
      </c>
      <c r="D128" s="36" t="s">
        <v>615</v>
      </c>
      <c r="E128" s="15">
        <v>1324964.61</v>
      </c>
      <c r="F128" s="16">
        <v>1258716.3795000003</v>
      </c>
    </row>
    <row r="129" spans="2:6" ht="37.5" customHeight="1">
      <c r="B129" s="19">
        <v>119</v>
      </c>
      <c r="C129" s="57" t="s">
        <v>1127</v>
      </c>
      <c r="D129" s="36" t="s">
        <v>613</v>
      </c>
      <c r="E129" s="15">
        <v>1550442.37</v>
      </c>
      <c r="F129" s="16">
        <v>1472920.2515</v>
      </c>
    </row>
    <row r="130" spans="2:6" ht="37.5" customHeight="1">
      <c r="B130" s="19">
        <v>120</v>
      </c>
      <c r="C130" s="57" t="s">
        <v>98</v>
      </c>
      <c r="D130" s="36" t="s">
        <v>705</v>
      </c>
      <c r="E130" s="15">
        <v>491602.88</v>
      </c>
      <c r="F130" s="16">
        <v>467022.736</v>
      </c>
    </row>
    <row r="131" spans="2:6" ht="37.5" customHeight="1">
      <c r="B131" s="19">
        <v>121</v>
      </c>
      <c r="C131" s="57" t="s">
        <v>99</v>
      </c>
      <c r="D131" s="36" t="s">
        <v>616</v>
      </c>
      <c r="E131" s="15">
        <v>632437.68</v>
      </c>
      <c r="F131" s="16">
        <v>600815.7960000001</v>
      </c>
    </row>
    <row r="132" spans="2:6" ht="37.5" customHeight="1">
      <c r="B132" s="19">
        <v>122</v>
      </c>
      <c r="C132" s="57" t="s">
        <v>564</v>
      </c>
      <c r="D132" s="36" t="s">
        <v>609</v>
      </c>
      <c r="E132" s="15">
        <v>525397.07</v>
      </c>
      <c r="F132" s="16">
        <v>499127.2164999999</v>
      </c>
    </row>
    <row r="133" spans="2:6" ht="37.5" customHeight="1">
      <c r="B133" s="19">
        <v>123</v>
      </c>
      <c r="C133" s="57" t="s">
        <v>100</v>
      </c>
      <c r="D133" s="36" t="s">
        <v>610</v>
      </c>
      <c r="E133" s="15">
        <v>1249425.28</v>
      </c>
      <c r="F133" s="16">
        <v>1186954.0159999998</v>
      </c>
    </row>
    <row r="134" spans="2:6" ht="37.5" customHeight="1">
      <c r="B134" s="19">
        <v>124</v>
      </c>
      <c r="C134" s="57" t="s">
        <v>566</v>
      </c>
      <c r="D134" s="36" t="s">
        <v>701</v>
      </c>
      <c r="E134" s="15">
        <v>1263881.31</v>
      </c>
      <c r="F134" s="16">
        <v>1200687.2445</v>
      </c>
    </row>
    <row r="135" spans="2:6" ht="37.5" customHeight="1">
      <c r="B135" s="19">
        <v>125</v>
      </c>
      <c r="C135" s="57" t="s">
        <v>101</v>
      </c>
      <c r="D135" s="36" t="s">
        <v>611</v>
      </c>
      <c r="E135" s="15">
        <v>561955.54</v>
      </c>
      <c r="F135" s="16">
        <v>533857.763</v>
      </c>
    </row>
    <row r="136" spans="2:6" ht="37.5" customHeight="1">
      <c r="B136" s="19">
        <v>126</v>
      </c>
      <c r="C136" s="57" t="s">
        <v>102</v>
      </c>
      <c r="D136" s="36" t="s">
        <v>612</v>
      </c>
      <c r="E136" s="15">
        <v>1058156.68</v>
      </c>
      <c r="F136" s="16">
        <v>1005248.8459999999</v>
      </c>
    </row>
    <row r="137" spans="2:6" ht="37.5" customHeight="1">
      <c r="B137" s="19">
        <v>127</v>
      </c>
      <c r="C137" s="57" t="s">
        <v>103</v>
      </c>
      <c r="D137" s="36" t="s">
        <v>702</v>
      </c>
      <c r="E137" s="15">
        <v>418712.23</v>
      </c>
      <c r="F137" s="16">
        <v>397776.6185</v>
      </c>
    </row>
    <row r="138" spans="2:6" ht="37.5" customHeight="1">
      <c r="B138" s="19">
        <v>128</v>
      </c>
      <c r="C138" s="57" t="s">
        <v>1006</v>
      </c>
      <c r="D138" s="36" t="s">
        <v>162</v>
      </c>
      <c r="E138" s="15">
        <v>263782.33</v>
      </c>
      <c r="F138" s="16">
        <v>250593.2135</v>
      </c>
    </row>
    <row r="139" spans="2:6" ht="37.5" customHeight="1">
      <c r="B139" s="19">
        <v>129</v>
      </c>
      <c r="C139" s="57" t="s">
        <v>104</v>
      </c>
      <c r="D139" s="36" t="s">
        <v>605</v>
      </c>
      <c r="E139" s="15">
        <v>1217498.62</v>
      </c>
      <c r="F139" s="16">
        <v>1156623.689</v>
      </c>
    </row>
    <row r="140" spans="2:6" ht="37.5" customHeight="1">
      <c r="B140" s="19">
        <v>130</v>
      </c>
      <c r="C140" s="57" t="s">
        <v>105</v>
      </c>
      <c r="D140" s="36" t="s">
        <v>699</v>
      </c>
      <c r="E140" s="15">
        <v>617702.86</v>
      </c>
      <c r="F140" s="16">
        <v>586817.717</v>
      </c>
    </row>
    <row r="141" spans="2:6" ht="37.5" customHeight="1">
      <c r="B141" s="19">
        <v>131</v>
      </c>
      <c r="C141" s="57" t="s">
        <v>106</v>
      </c>
      <c r="D141" s="36" t="s">
        <v>698</v>
      </c>
      <c r="E141" s="15">
        <v>1062273.22</v>
      </c>
      <c r="F141" s="16">
        <v>1009159.559</v>
      </c>
    </row>
    <row r="142" spans="2:6" ht="37.5" customHeight="1">
      <c r="B142" s="19">
        <v>132</v>
      </c>
      <c r="C142" s="57" t="s">
        <v>107</v>
      </c>
      <c r="D142" s="36" t="s">
        <v>606</v>
      </c>
      <c r="E142" s="15">
        <v>781963.66</v>
      </c>
      <c r="F142" s="16">
        <v>742865.4770000001</v>
      </c>
    </row>
    <row r="143" spans="2:6" ht="37.5" customHeight="1">
      <c r="B143" s="19">
        <v>133</v>
      </c>
      <c r="C143" s="57" t="s">
        <v>108</v>
      </c>
      <c r="D143" s="36" t="s">
        <v>607</v>
      </c>
      <c r="E143" s="15">
        <v>747182.38</v>
      </c>
      <c r="F143" s="16">
        <v>709823.261</v>
      </c>
    </row>
    <row r="144" spans="2:6" ht="37.5" customHeight="1">
      <c r="B144" s="19">
        <v>134</v>
      </c>
      <c r="C144" s="57" t="s">
        <v>109</v>
      </c>
      <c r="D144" s="36" t="s">
        <v>608</v>
      </c>
      <c r="E144" s="15">
        <v>848770.58</v>
      </c>
      <c r="F144" s="16">
        <v>806332.0509999999</v>
      </c>
    </row>
    <row r="145" spans="2:6" ht="37.5" customHeight="1">
      <c r="B145" s="19">
        <v>135</v>
      </c>
      <c r="C145" s="57" t="s">
        <v>110</v>
      </c>
      <c r="D145" s="36" t="s">
        <v>700</v>
      </c>
      <c r="E145" s="15">
        <v>820437.73</v>
      </c>
      <c r="F145" s="16">
        <v>779415.8435</v>
      </c>
    </row>
    <row r="146" spans="2:6" ht="37.5" customHeight="1">
      <c r="B146" s="19">
        <v>136</v>
      </c>
      <c r="C146" s="57" t="s">
        <v>111</v>
      </c>
      <c r="D146" s="36" t="s">
        <v>600</v>
      </c>
      <c r="E146" s="15">
        <v>822165.23</v>
      </c>
      <c r="F146" s="16">
        <v>781056.9685</v>
      </c>
    </row>
    <row r="147" spans="2:6" ht="37.5" customHeight="1">
      <c r="B147" s="19">
        <v>137</v>
      </c>
      <c r="C147" s="57" t="s">
        <v>112</v>
      </c>
      <c r="D147" s="36" t="s">
        <v>601</v>
      </c>
      <c r="E147" s="15">
        <v>610856.65</v>
      </c>
      <c r="F147" s="16">
        <v>580313.8175</v>
      </c>
    </row>
    <row r="148" spans="2:6" ht="37.5" customHeight="1">
      <c r="B148" s="19">
        <v>138</v>
      </c>
      <c r="C148" s="57" t="s">
        <v>113</v>
      </c>
      <c r="D148" s="36" t="s">
        <v>696</v>
      </c>
      <c r="E148" s="15">
        <v>747500</v>
      </c>
      <c r="F148" s="16">
        <v>710125</v>
      </c>
    </row>
    <row r="149" spans="2:6" ht="37.5" customHeight="1">
      <c r="B149" s="19">
        <v>139</v>
      </c>
      <c r="C149" s="57" t="s">
        <v>974</v>
      </c>
      <c r="D149" s="36" t="s">
        <v>602</v>
      </c>
      <c r="E149" s="15">
        <v>703648.89</v>
      </c>
      <c r="F149" s="16">
        <v>668466.4454999999</v>
      </c>
    </row>
    <row r="150" spans="2:6" ht="37.5" customHeight="1">
      <c r="B150" s="19">
        <v>140</v>
      </c>
      <c r="C150" s="57" t="s">
        <v>114</v>
      </c>
      <c r="D150" s="36" t="s">
        <v>697</v>
      </c>
      <c r="E150" s="15">
        <v>693096.59</v>
      </c>
      <c r="F150" s="16">
        <v>658441.7605</v>
      </c>
    </row>
    <row r="151" spans="2:6" ht="37.5" customHeight="1">
      <c r="B151" s="19">
        <v>141</v>
      </c>
      <c r="C151" s="57" t="s">
        <v>115</v>
      </c>
      <c r="D151" s="36" t="s">
        <v>603</v>
      </c>
      <c r="E151" s="15">
        <v>476330</v>
      </c>
      <c r="F151" s="16">
        <v>452513.5</v>
      </c>
    </row>
    <row r="152" spans="2:6" ht="37.5" customHeight="1">
      <c r="B152" s="19">
        <v>142</v>
      </c>
      <c r="C152" s="57" t="s">
        <v>116</v>
      </c>
      <c r="D152" s="36" t="s">
        <v>604</v>
      </c>
      <c r="E152" s="15">
        <v>613976.58</v>
      </c>
      <c r="F152" s="16">
        <v>583277.7509999999</v>
      </c>
    </row>
    <row r="153" spans="2:6" ht="37.5" customHeight="1">
      <c r="B153" s="19">
        <v>143</v>
      </c>
      <c r="C153" s="57" t="s">
        <v>117</v>
      </c>
      <c r="D153" s="36" t="s">
        <v>597</v>
      </c>
      <c r="E153" s="15">
        <v>532186.56</v>
      </c>
      <c r="F153" s="16">
        <v>505577.2320000001</v>
      </c>
    </row>
    <row r="154" spans="2:6" ht="37.5" customHeight="1">
      <c r="B154" s="19">
        <v>144</v>
      </c>
      <c r="C154" s="57" t="s">
        <v>118</v>
      </c>
      <c r="D154" s="36" t="s">
        <v>598</v>
      </c>
      <c r="E154" s="15">
        <v>466952.02</v>
      </c>
      <c r="F154" s="16">
        <v>443604.419</v>
      </c>
    </row>
    <row r="155" spans="2:6" ht="37.5" customHeight="1">
      <c r="B155" s="19">
        <v>145</v>
      </c>
      <c r="C155" s="57" t="s">
        <v>119</v>
      </c>
      <c r="D155" s="36" t="s">
        <v>599</v>
      </c>
      <c r="E155" s="15">
        <v>788023.47</v>
      </c>
      <c r="F155" s="16">
        <v>748622.2964999999</v>
      </c>
    </row>
    <row r="156" spans="2:6" ht="37.5" customHeight="1">
      <c r="B156" s="19">
        <v>146</v>
      </c>
      <c r="C156" s="57" t="s">
        <v>120</v>
      </c>
      <c r="D156" s="36" t="s">
        <v>920</v>
      </c>
      <c r="E156" s="15">
        <v>459814.57</v>
      </c>
      <c r="F156" s="16">
        <v>436823.8415</v>
      </c>
    </row>
    <row r="157" spans="2:6" ht="37.5" customHeight="1">
      <c r="B157" s="19">
        <v>147</v>
      </c>
      <c r="C157" s="57" t="s">
        <v>121</v>
      </c>
      <c r="D157" s="36" t="s">
        <v>591</v>
      </c>
      <c r="E157" s="15">
        <v>1342170.47</v>
      </c>
      <c r="F157" s="16">
        <v>1275061.9465</v>
      </c>
    </row>
    <row r="158" spans="2:6" ht="37.5" customHeight="1">
      <c r="B158" s="19">
        <v>148</v>
      </c>
      <c r="C158" s="57" t="s">
        <v>122</v>
      </c>
      <c r="D158" s="36" t="s">
        <v>688</v>
      </c>
      <c r="E158" s="15">
        <v>886109.68</v>
      </c>
      <c r="F158" s="16">
        <v>841804.196</v>
      </c>
    </row>
    <row r="159" spans="2:6" ht="37.5" customHeight="1">
      <c r="B159" s="19">
        <v>149</v>
      </c>
      <c r="C159" s="57" t="s">
        <v>123</v>
      </c>
      <c r="D159" s="36" t="s">
        <v>689</v>
      </c>
      <c r="E159" s="15">
        <v>200335.9</v>
      </c>
      <c r="F159" s="16">
        <v>190319.10499999998</v>
      </c>
    </row>
    <row r="160" spans="2:6" ht="37.5" customHeight="1">
      <c r="B160" s="19">
        <v>150</v>
      </c>
      <c r="C160" s="57" t="s">
        <v>124</v>
      </c>
      <c r="D160" s="36" t="s">
        <v>592</v>
      </c>
      <c r="E160" s="15">
        <v>646987.16</v>
      </c>
      <c r="F160" s="16">
        <v>614637.802</v>
      </c>
    </row>
    <row r="161" spans="2:6" ht="37.5" customHeight="1">
      <c r="B161" s="19">
        <v>151</v>
      </c>
      <c r="C161" s="57" t="s">
        <v>125</v>
      </c>
      <c r="D161" s="36" t="s">
        <v>690</v>
      </c>
      <c r="E161" s="15">
        <v>814434.09</v>
      </c>
      <c r="F161" s="16">
        <v>773712.3855</v>
      </c>
    </row>
    <row r="162" spans="2:6" ht="37.5" customHeight="1">
      <c r="B162" s="19">
        <v>152</v>
      </c>
      <c r="C162" s="57" t="s">
        <v>126</v>
      </c>
      <c r="D162" s="36" t="s">
        <v>691</v>
      </c>
      <c r="E162" s="15">
        <v>659718.66</v>
      </c>
      <c r="F162" s="16">
        <v>626732.7270000001</v>
      </c>
    </row>
    <row r="163" spans="2:6" ht="37.5" customHeight="1">
      <c r="B163" s="19">
        <v>153</v>
      </c>
      <c r="C163" s="57" t="s">
        <v>127</v>
      </c>
      <c r="D163" s="36" t="s">
        <v>593</v>
      </c>
      <c r="E163" s="15">
        <v>798526.27</v>
      </c>
      <c r="F163" s="16">
        <v>758599.9565</v>
      </c>
    </row>
    <row r="164" spans="2:6" ht="37.5" customHeight="1">
      <c r="B164" s="19">
        <v>154</v>
      </c>
      <c r="C164" s="57" t="s">
        <v>128</v>
      </c>
      <c r="D164" s="36" t="s">
        <v>675</v>
      </c>
      <c r="E164" s="15">
        <v>1173248.14</v>
      </c>
      <c r="F164" s="16">
        <v>1114585.7329999998</v>
      </c>
    </row>
    <row r="165" spans="2:6" ht="37.5" customHeight="1">
      <c r="B165" s="19">
        <v>155</v>
      </c>
      <c r="C165" s="57" t="s">
        <v>129</v>
      </c>
      <c r="D165" s="36" t="s">
        <v>692</v>
      </c>
      <c r="E165" s="15">
        <v>687777</v>
      </c>
      <c r="F165" s="16">
        <v>653388.15</v>
      </c>
    </row>
    <row r="166" spans="2:6" ht="37.5" customHeight="1">
      <c r="B166" s="19">
        <v>156</v>
      </c>
      <c r="C166" s="57" t="s">
        <v>130</v>
      </c>
      <c r="D166" s="36" t="s">
        <v>594</v>
      </c>
      <c r="E166" s="15">
        <v>900737.55</v>
      </c>
      <c r="F166" s="16">
        <v>855700.6725</v>
      </c>
    </row>
    <row r="167" spans="2:6" ht="37.5" customHeight="1">
      <c r="B167" s="19">
        <v>157</v>
      </c>
      <c r="C167" s="57" t="s">
        <v>131</v>
      </c>
      <c r="D167" s="36" t="s">
        <v>693</v>
      </c>
      <c r="E167" s="15">
        <v>706366.52</v>
      </c>
      <c r="F167" s="16">
        <v>671048.194</v>
      </c>
    </row>
    <row r="168" spans="2:6" ht="37.5" customHeight="1">
      <c r="B168" s="19">
        <v>158</v>
      </c>
      <c r="C168" s="57" t="s">
        <v>132</v>
      </c>
      <c r="D168" s="36" t="s">
        <v>595</v>
      </c>
      <c r="E168" s="15">
        <v>757586.03</v>
      </c>
      <c r="F168" s="16">
        <v>719706.7285</v>
      </c>
    </row>
    <row r="169" spans="2:6" ht="37.5" customHeight="1">
      <c r="B169" s="19">
        <v>159</v>
      </c>
      <c r="C169" s="57" t="s">
        <v>133</v>
      </c>
      <c r="D169" s="36" t="s">
        <v>694</v>
      </c>
      <c r="E169" s="15">
        <v>735124.47</v>
      </c>
      <c r="F169" s="16">
        <v>698368.2465</v>
      </c>
    </row>
    <row r="170" spans="2:6" ht="37.5" customHeight="1">
      <c r="B170" s="19">
        <v>160</v>
      </c>
      <c r="C170" s="57" t="s">
        <v>71</v>
      </c>
      <c r="D170" s="36" t="s">
        <v>695</v>
      </c>
      <c r="E170" s="15">
        <v>740144.32</v>
      </c>
      <c r="F170" s="16">
        <v>703137.1039999999</v>
      </c>
    </row>
    <row r="171" spans="2:6" ht="37.5" customHeight="1">
      <c r="B171" s="19">
        <v>161</v>
      </c>
      <c r="C171" s="57" t="s">
        <v>134</v>
      </c>
      <c r="D171" s="36" t="s">
        <v>596</v>
      </c>
      <c r="E171" s="15">
        <v>440628.56</v>
      </c>
      <c r="F171" s="16">
        <v>418597.132</v>
      </c>
    </row>
    <row r="172" spans="2:6" ht="37.5" customHeight="1">
      <c r="B172" s="19">
        <v>162</v>
      </c>
      <c r="C172" s="57" t="s">
        <v>135</v>
      </c>
      <c r="D172" s="36" t="s">
        <v>913</v>
      </c>
      <c r="E172" s="15">
        <v>354954.44</v>
      </c>
      <c r="F172" s="16">
        <v>337206.718</v>
      </c>
    </row>
    <row r="173" spans="2:6" ht="37.5" customHeight="1">
      <c r="B173" s="19">
        <v>163</v>
      </c>
      <c r="C173" s="57" t="s">
        <v>136</v>
      </c>
      <c r="D173" s="36" t="s">
        <v>911</v>
      </c>
      <c r="E173" s="15">
        <v>456835.77</v>
      </c>
      <c r="F173" s="16">
        <v>433993.9815</v>
      </c>
    </row>
    <row r="174" spans="2:6" ht="37.5" customHeight="1">
      <c r="B174" s="19">
        <v>164</v>
      </c>
      <c r="C174" s="57" t="s">
        <v>138</v>
      </c>
      <c r="D174" s="36" t="s">
        <v>924</v>
      </c>
      <c r="E174" s="15">
        <v>348486.56</v>
      </c>
      <c r="F174" s="16">
        <v>331062.232</v>
      </c>
    </row>
    <row r="175" spans="2:6" ht="37.5" customHeight="1">
      <c r="B175" s="19">
        <v>165</v>
      </c>
      <c r="C175" s="57" t="s">
        <v>139</v>
      </c>
      <c r="D175" s="36" t="s">
        <v>682</v>
      </c>
      <c r="E175" s="15">
        <v>722265.41</v>
      </c>
      <c r="F175" s="16">
        <v>686152.1394999999</v>
      </c>
    </row>
    <row r="176" spans="2:6" ht="37.5" customHeight="1">
      <c r="B176" s="19">
        <v>166</v>
      </c>
      <c r="C176" s="57" t="s">
        <v>140</v>
      </c>
      <c r="D176" s="36" t="s">
        <v>586</v>
      </c>
      <c r="E176" s="15">
        <v>209092.91</v>
      </c>
      <c r="F176" s="16">
        <v>198638.2645</v>
      </c>
    </row>
    <row r="177" spans="2:6" ht="37.5" customHeight="1">
      <c r="B177" s="19">
        <v>167</v>
      </c>
      <c r="C177" s="57" t="s">
        <v>141</v>
      </c>
      <c r="D177" s="36" t="s">
        <v>587</v>
      </c>
      <c r="E177" s="15">
        <v>435837</v>
      </c>
      <c r="F177" s="16">
        <v>414045.15</v>
      </c>
    </row>
    <row r="178" spans="2:6" ht="37.5" customHeight="1">
      <c r="B178" s="19">
        <v>168</v>
      </c>
      <c r="C178" s="57" t="s">
        <v>142</v>
      </c>
      <c r="D178" s="36" t="s">
        <v>917</v>
      </c>
      <c r="E178" s="15">
        <v>282031.81</v>
      </c>
      <c r="F178" s="16">
        <v>267930.2195</v>
      </c>
    </row>
    <row r="179" spans="2:6" ht="37.5" customHeight="1">
      <c r="B179" s="19">
        <v>169</v>
      </c>
      <c r="C179" s="57" t="s">
        <v>1056</v>
      </c>
      <c r="D179" s="36" t="s">
        <v>683</v>
      </c>
      <c r="E179" s="15">
        <v>887936.56</v>
      </c>
      <c r="F179" s="16">
        <v>843539.7320000001</v>
      </c>
    </row>
    <row r="180" spans="2:6" ht="37.5" customHeight="1">
      <c r="B180" s="19">
        <v>170</v>
      </c>
      <c r="C180" s="57" t="s">
        <v>83</v>
      </c>
      <c r="D180" s="36" t="s">
        <v>684</v>
      </c>
      <c r="E180" s="15">
        <v>728608.3</v>
      </c>
      <c r="F180" s="16">
        <v>692177.885</v>
      </c>
    </row>
    <row r="181" spans="2:6" ht="37.5" customHeight="1">
      <c r="B181" s="19">
        <v>171</v>
      </c>
      <c r="C181" s="57" t="s">
        <v>143</v>
      </c>
      <c r="D181" s="36" t="s">
        <v>5</v>
      </c>
      <c r="E181" s="15">
        <v>293757.23</v>
      </c>
      <c r="F181" s="16">
        <v>279069.3685</v>
      </c>
    </row>
    <row r="182" spans="2:6" ht="37.5" customHeight="1">
      <c r="B182" s="19">
        <v>172</v>
      </c>
      <c r="C182" s="57" t="s">
        <v>531</v>
      </c>
      <c r="D182" s="36" t="s">
        <v>588</v>
      </c>
      <c r="E182" s="15">
        <v>1316298</v>
      </c>
      <c r="F182" s="16">
        <v>1250483.1</v>
      </c>
    </row>
    <row r="183" spans="2:6" ht="37.5" customHeight="1">
      <c r="B183" s="19">
        <v>173</v>
      </c>
      <c r="C183" s="57" t="s">
        <v>1056</v>
      </c>
      <c r="D183" s="36" t="s">
        <v>685</v>
      </c>
      <c r="E183" s="15">
        <v>1247549.36</v>
      </c>
      <c r="F183" s="16">
        <v>1185171.892</v>
      </c>
    </row>
    <row r="184" spans="2:6" ht="37.5" customHeight="1">
      <c r="B184" s="19">
        <v>174</v>
      </c>
      <c r="C184" s="57" t="s">
        <v>71</v>
      </c>
      <c r="D184" s="36" t="s">
        <v>686</v>
      </c>
      <c r="E184" s="15">
        <v>1171342.83</v>
      </c>
      <c r="F184" s="16">
        <v>1112775.6885</v>
      </c>
    </row>
    <row r="185" spans="2:6" ht="37.5" customHeight="1">
      <c r="B185" s="19">
        <v>175</v>
      </c>
      <c r="C185" s="57" t="s">
        <v>144</v>
      </c>
      <c r="D185" s="36" t="s">
        <v>589</v>
      </c>
      <c r="E185" s="15">
        <v>420296.75</v>
      </c>
      <c r="F185" s="16">
        <v>399281.9125</v>
      </c>
    </row>
    <row r="186" spans="2:6" ht="37.5" customHeight="1">
      <c r="B186" s="19">
        <v>176</v>
      </c>
      <c r="C186" s="57" t="s">
        <v>1056</v>
      </c>
      <c r="D186" s="36" t="s">
        <v>687</v>
      </c>
      <c r="E186" s="15">
        <v>994109.73</v>
      </c>
      <c r="F186" s="16">
        <v>944404.2435</v>
      </c>
    </row>
    <row r="187" spans="2:6" ht="37.5" customHeight="1">
      <c r="B187" s="19">
        <v>177</v>
      </c>
      <c r="C187" s="57" t="s">
        <v>145</v>
      </c>
      <c r="D187" s="36" t="s">
        <v>590</v>
      </c>
      <c r="E187" s="15">
        <v>413408.28</v>
      </c>
      <c r="F187" s="16">
        <v>392737.86600000004</v>
      </c>
    </row>
    <row r="188" spans="2:6" ht="37.5" customHeight="1">
      <c r="B188" s="19">
        <v>178</v>
      </c>
      <c r="C188" s="57" t="s">
        <v>136</v>
      </c>
      <c r="D188" s="36" t="s">
        <v>582</v>
      </c>
      <c r="E188" s="15">
        <v>781275.52</v>
      </c>
      <c r="F188" s="16">
        <v>742211.7440000001</v>
      </c>
    </row>
    <row r="189" spans="2:6" ht="37.5" customHeight="1">
      <c r="B189" s="19">
        <v>179</v>
      </c>
      <c r="C189" s="57" t="s">
        <v>146</v>
      </c>
      <c r="D189" s="36" t="s">
        <v>583</v>
      </c>
      <c r="E189" s="15">
        <v>872848.75</v>
      </c>
      <c r="F189" s="16">
        <v>829206.3125</v>
      </c>
    </row>
    <row r="190" spans="2:6" ht="37.5" customHeight="1">
      <c r="B190" s="19">
        <v>180</v>
      </c>
      <c r="C190" s="57" t="s">
        <v>100</v>
      </c>
      <c r="D190" s="36" t="s">
        <v>584</v>
      </c>
      <c r="E190" s="15">
        <v>1353885.41</v>
      </c>
      <c r="F190" s="16">
        <v>1286191.1394999998</v>
      </c>
    </row>
    <row r="191" spans="2:6" ht="37.5" customHeight="1">
      <c r="B191" s="19">
        <v>181</v>
      </c>
      <c r="C191" s="57" t="s">
        <v>1082</v>
      </c>
      <c r="D191" s="36" t="s">
        <v>585</v>
      </c>
      <c r="E191" s="15">
        <v>675966</v>
      </c>
      <c r="F191" s="16">
        <v>642167.7</v>
      </c>
    </row>
    <row r="192" spans="2:6" ht="37.5" customHeight="1">
      <c r="B192" s="19">
        <v>182</v>
      </c>
      <c r="C192" s="57" t="s">
        <v>147</v>
      </c>
      <c r="D192" s="36" t="s">
        <v>680</v>
      </c>
      <c r="E192" s="15">
        <v>952529.51</v>
      </c>
      <c r="F192" s="16">
        <v>904903.0345</v>
      </c>
    </row>
    <row r="193" spans="2:6" ht="37.5" customHeight="1">
      <c r="B193" s="19">
        <v>183</v>
      </c>
      <c r="C193" s="57" t="s">
        <v>1067</v>
      </c>
      <c r="D193" s="36" t="s">
        <v>681</v>
      </c>
      <c r="E193" s="15">
        <v>549080.04</v>
      </c>
      <c r="F193" s="16">
        <v>521626.03800000006</v>
      </c>
    </row>
    <row r="194" spans="2:6" ht="37.5" customHeight="1">
      <c r="B194" s="19">
        <v>184</v>
      </c>
      <c r="C194" s="57" t="s">
        <v>148</v>
      </c>
      <c r="D194" s="36" t="s">
        <v>909</v>
      </c>
      <c r="E194" s="15">
        <v>360123.81</v>
      </c>
      <c r="F194" s="16">
        <v>342117.6195</v>
      </c>
    </row>
    <row r="195" spans="2:6" ht="37.5" customHeight="1">
      <c r="B195" s="19">
        <v>185</v>
      </c>
      <c r="C195" s="57" t="s">
        <v>149</v>
      </c>
      <c r="D195" s="36" t="s">
        <v>578</v>
      </c>
      <c r="E195" s="15">
        <v>637324</v>
      </c>
      <c r="F195" s="16">
        <v>605457.8</v>
      </c>
    </row>
    <row r="196" spans="2:6" ht="37.5" customHeight="1">
      <c r="B196" s="19">
        <v>186</v>
      </c>
      <c r="C196" s="57" t="s">
        <v>1082</v>
      </c>
      <c r="D196" s="36" t="s">
        <v>678</v>
      </c>
      <c r="E196" s="15">
        <v>538553</v>
      </c>
      <c r="F196" s="16">
        <v>511625.35</v>
      </c>
    </row>
    <row r="197" spans="2:6" ht="37.5" customHeight="1">
      <c r="B197" s="19">
        <v>187</v>
      </c>
      <c r="C197" s="57" t="s">
        <v>150</v>
      </c>
      <c r="D197" s="36" t="s">
        <v>579</v>
      </c>
      <c r="E197" s="15">
        <v>453550.94</v>
      </c>
      <c r="F197" s="16">
        <v>430873.393</v>
      </c>
    </row>
    <row r="198" spans="2:6" ht="37.5" customHeight="1">
      <c r="B198" s="19">
        <v>188</v>
      </c>
      <c r="C198" s="57" t="s">
        <v>151</v>
      </c>
      <c r="D198" s="36" t="s">
        <v>580</v>
      </c>
      <c r="E198" s="15">
        <v>2010121.81</v>
      </c>
      <c r="F198" s="16">
        <v>1909615.7195000001</v>
      </c>
    </row>
    <row r="199" spans="2:6" ht="37.5" customHeight="1">
      <c r="B199" s="19">
        <v>189</v>
      </c>
      <c r="C199" s="57" t="s">
        <v>1082</v>
      </c>
      <c r="D199" s="36" t="s">
        <v>679</v>
      </c>
      <c r="E199" s="15">
        <v>1352391.87</v>
      </c>
      <c r="F199" s="16">
        <v>1284772.2765</v>
      </c>
    </row>
    <row r="200" spans="2:6" ht="37.5" customHeight="1">
      <c r="B200" s="19">
        <v>190</v>
      </c>
      <c r="C200" s="57" t="s">
        <v>152</v>
      </c>
      <c r="D200" s="36" t="s">
        <v>581</v>
      </c>
      <c r="E200" s="15">
        <v>487950</v>
      </c>
      <c r="F200" s="16">
        <v>463552.5</v>
      </c>
    </row>
    <row r="201" spans="2:6" ht="37.5" customHeight="1">
      <c r="B201" s="19">
        <v>191</v>
      </c>
      <c r="C201" s="57" t="s">
        <v>153</v>
      </c>
      <c r="D201" s="36" t="s">
        <v>676</v>
      </c>
      <c r="E201" s="15">
        <v>593487.19</v>
      </c>
      <c r="F201" s="16">
        <v>563812.8304999999</v>
      </c>
    </row>
    <row r="202" spans="2:6" ht="37.5" customHeight="1">
      <c r="B202" s="19">
        <v>192</v>
      </c>
      <c r="C202" s="57" t="s">
        <v>154</v>
      </c>
      <c r="D202" s="36" t="s">
        <v>922</v>
      </c>
      <c r="E202" s="15">
        <v>452346.1</v>
      </c>
      <c r="F202" s="16">
        <v>429728.795</v>
      </c>
    </row>
    <row r="203" spans="2:6" ht="37.5" customHeight="1">
      <c r="B203" s="19">
        <v>193</v>
      </c>
      <c r="C203" s="57" t="s">
        <v>156</v>
      </c>
      <c r="D203" s="36" t="s">
        <v>677</v>
      </c>
      <c r="E203" s="15">
        <v>538371.23</v>
      </c>
      <c r="F203" s="16">
        <v>511452.66849999997</v>
      </c>
    </row>
    <row r="204" spans="2:6" ht="37.5" customHeight="1">
      <c r="B204" s="19">
        <v>194</v>
      </c>
      <c r="C204" s="57" t="s">
        <v>157</v>
      </c>
      <c r="D204" s="36" t="s">
        <v>575</v>
      </c>
      <c r="E204" s="15">
        <v>595292.35</v>
      </c>
      <c r="F204" s="16">
        <v>565527.7324999999</v>
      </c>
    </row>
    <row r="205" spans="2:6" ht="37.5" customHeight="1">
      <c r="B205" s="19">
        <v>195</v>
      </c>
      <c r="C205" s="57" t="s">
        <v>158</v>
      </c>
      <c r="D205" s="36" t="s">
        <v>576</v>
      </c>
      <c r="E205" s="15">
        <v>898703.17</v>
      </c>
      <c r="F205" s="16">
        <v>853768.0115</v>
      </c>
    </row>
    <row r="206" spans="2:6" ht="37.5" customHeight="1">
      <c r="B206" s="19">
        <v>196</v>
      </c>
      <c r="C206" s="57" t="s">
        <v>159</v>
      </c>
      <c r="D206" s="36" t="s">
        <v>577</v>
      </c>
      <c r="E206" s="15">
        <v>751823.93</v>
      </c>
      <c r="F206" s="16">
        <v>714232.7335000001</v>
      </c>
    </row>
    <row r="207" spans="2:6" ht="37.5" customHeight="1">
      <c r="B207" s="19">
        <v>197</v>
      </c>
      <c r="C207" s="57" t="s">
        <v>160</v>
      </c>
      <c r="D207" s="36" t="s">
        <v>163</v>
      </c>
      <c r="E207" s="15">
        <v>459462.51</v>
      </c>
      <c r="F207" s="16">
        <v>436489.3845</v>
      </c>
    </row>
    <row r="208" spans="2:6" ht="37.5" customHeight="1">
      <c r="B208" s="19">
        <v>198</v>
      </c>
      <c r="C208" s="57" t="s">
        <v>164</v>
      </c>
      <c r="D208" s="36" t="s">
        <v>294</v>
      </c>
      <c r="E208" s="15">
        <v>481560.87</v>
      </c>
      <c r="F208" s="16">
        <v>457482.82649999997</v>
      </c>
    </row>
    <row r="209" spans="2:6" ht="37.5" customHeight="1">
      <c r="B209" s="19">
        <v>199</v>
      </c>
      <c r="C209" s="57" t="s">
        <v>165</v>
      </c>
      <c r="D209" s="36" t="s">
        <v>295</v>
      </c>
      <c r="E209" s="15">
        <v>1187101.91</v>
      </c>
      <c r="F209" s="16">
        <v>1127746.8144999999</v>
      </c>
    </row>
    <row r="210" spans="2:6" ht="37.5" customHeight="1">
      <c r="B210" s="19">
        <v>200</v>
      </c>
      <c r="C210" s="57" t="s">
        <v>166</v>
      </c>
      <c r="D210" s="36" t="s">
        <v>296</v>
      </c>
      <c r="E210" s="15">
        <v>1078343.15</v>
      </c>
      <c r="F210" s="16">
        <v>1024425.9924999999</v>
      </c>
    </row>
    <row r="211" spans="2:6" ht="37.5" customHeight="1">
      <c r="B211" s="19">
        <v>201</v>
      </c>
      <c r="C211" s="57" t="s">
        <v>991</v>
      </c>
      <c r="D211" s="36" t="s">
        <v>297</v>
      </c>
      <c r="E211" s="15">
        <v>717917.44</v>
      </c>
      <c r="F211" s="16">
        <v>682021.5679999999</v>
      </c>
    </row>
    <row r="212" spans="2:6" ht="37.5" customHeight="1">
      <c r="B212" s="19">
        <v>202</v>
      </c>
      <c r="C212" s="57" t="s">
        <v>992</v>
      </c>
      <c r="D212" s="36" t="s">
        <v>298</v>
      </c>
      <c r="E212" s="15">
        <v>1240530.63</v>
      </c>
      <c r="F212" s="16">
        <v>1178504.0984999998</v>
      </c>
    </row>
    <row r="213" spans="2:6" ht="37.5" customHeight="1">
      <c r="B213" s="19">
        <v>203</v>
      </c>
      <c r="C213" s="57" t="s">
        <v>1052</v>
      </c>
      <c r="D213" s="36" t="s">
        <v>1053</v>
      </c>
      <c r="E213" s="15">
        <v>881463.3</v>
      </c>
      <c r="F213" s="16">
        <v>837390.135</v>
      </c>
    </row>
    <row r="214" spans="2:6" ht="37.5" customHeight="1">
      <c r="B214" s="19">
        <v>204</v>
      </c>
      <c r="C214" s="57" t="s">
        <v>167</v>
      </c>
      <c r="D214" s="36" t="s">
        <v>299</v>
      </c>
      <c r="E214" s="15">
        <v>534384.34</v>
      </c>
      <c r="F214" s="16">
        <v>507665.12299999996</v>
      </c>
    </row>
    <row r="215" spans="2:6" ht="37.5" customHeight="1">
      <c r="B215" s="19">
        <v>205</v>
      </c>
      <c r="C215" s="57" t="s">
        <v>168</v>
      </c>
      <c r="D215" s="36" t="s">
        <v>300</v>
      </c>
      <c r="E215" s="15">
        <v>603455.03</v>
      </c>
      <c r="F215" s="16">
        <v>573282.2785</v>
      </c>
    </row>
    <row r="216" spans="2:6" ht="37.5" customHeight="1">
      <c r="B216" s="19">
        <v>206</v>
      </c>
      <c r="C216" s="57" t="s">
        <v>169</v>
      </c>
      <c r="D216" s="36" t="s">
        <v>773</v>
      </c>
      <c r="E216" s="15">
        <v>486701.07</v>
      </c>
      <c r="F216" s="16">
        <v>462366.0165</v>
      </c>
    </row>
    <row r="217" spans="2:6" ht="37.5" customHeight="1">
      <c r="B217" s="19">
        <v>207</v>
      </c>
      <c r="C217" s="57" t="s">
        <v>1030</v>
      </c>
      <c r="D217" s="36" t="s">
        <v>301</v>
      </c>
      <c r="E217" s="15">
        <v>673481.7</v>
      </c>
      <c r="F217" s="16">
        <v>639807.615</v>
      </c>
    </row>
    <row r="218" spans="2:6" ht="37.5" customHeight="1">
      <c r="B218" s="19">
        <v>208</v>
      </c>
      <c r="C218" s="57" t="s">
        <v>170</v>
      </c>
      <c r="D218" s="36" t="s">
        <v>302</v>
      </c>
      <c r="E218" s="15">
        <v>278049.17</v>
      </c>
      <c r="F218" s="16">
        <v>264146.7115</v>
      </c>
    </row>
    <row r="219" spans="2:6" ht="37.5" customHeight="1">
      <c r="B219" s="19">
        <v>209</v>
      </c>
      <c r="C219" s="57" t="s">
        <v>1068</v>
      </c>
      <c r="D219" s="36" t="s">
        <v>1069</v>
      </c>
      <c r="E219" s="15">
        <v>811495.74</v>
      </c>
      <c r="F219" s="16">
        <v>770920.953</v>
      </c>
    </row>
    <row r="220" spans="2:6" ht="37.5" customHeight="1">
      <c r="B220" s="19">
        <v>210</v>
      </c>
      <c r="C220" s="57" t="s">
        <v>998</v>
      </c>
      <c r="D220" s="36" t="s">
        <v>303</v>
      </c>
      <c r="E220" s="15">
        <v>1051625.58</v>
      </c>
      <c r="F220" s="16">
        <v>999044.301</v>
      </c>
    </row>
    <row r="221" spans="2:6" ht="37.5" customHeight="1">
      <c r="B221" s="19">
        <v>211</v>
      </c>
      <c r="C221" s="57" t="s">
        <v>171</v>
      </c>
      <c r="D221" s="36" t="s">
        <v>304</v>
      </c>
      <c r="E221" s="15">
        <v>307966.66</v>
      </c>
      <c r="F221" s="16">
        <v>292568.32699999993</v>
      </c>
    </row>
    <row r="222" spans="2:6" ht="37.5" customHeight="1">
      <c r="B222" s="19">
        <v>212</v>
      </c>
      <c r="C222" s="57" t="s">
        <v>1018</v>
      </c>
      <c r="D222" s="36" t="s">
        <v>305</v>
      </c>
      <c r="E222" s="15">
        <v>688180.18</v>
      </c>
      <c r="F222" s="16">
        <v>653771.1710000001</v>
      </c>
    </row>
    <row r="223" spans="2:6" ht="37.5" customHeight="1">
      <c r="B223" s="19">
        <v>213</v>
      </c>
      <c r="C223" s="57" t="s">
        <v>172</v>
      </c>
      <c r="D223" s="36" t="s">
        <v>1190</v>
      </c>
      <c r="E223" s="15">
        <v>339085.96</v>
      </c>
      <c r="F223" s="16">
        <v>322131.662</v>
      </c>
    </row>
    <row r="224" spans="2:6" ht="37.5" customHeight="1">
      <c r="B224" s="19">
        <v>214</v>
      </c>
      <c r="C224" s="57" t="s">
        <v>1012</v>
      </c>
      <c r="D224" s="36" t="s">
        <v>306</v>
      </c>
      <c r="E224" s="15">
        <v>466699.22</v>
      </c>
      <c r="F224" s="16">
        <v>443364.25899999996</v>
      </c>
    </row>
    <row r="225" spans="2:6" ht="37.5" customHeight="1">
      <c r="B225" s="19">
        <v>215</v>
      </c>
      <c r="C225" s="57" t="s">
        <v>742</v>
      </c>
      <c r="D225" s="36" t="s">
        <v>743</v>
      </c>
      <c r="E225" s="15">
        <v>433208.51</v>
      </c>
      <c r="F225" s="16">
        <v>411548.0845</v>
      </c>
    </row>
    <row r="226" spans="2:6" ht="37.5" customHeight="1">
      <c r="B226" s="19">
        <v>216</v>
      </c>
      <c r="C226" s="57" t="s">
        <v>1172</v>
      </c>
      <c r="D226" s="36" t="s">
        <v>1173</v>
      </c>
      <c r="E226" s="15">
        <v>1024569.54</v>
      </c>
      <c r="F226" s="16">
        <v>973341.0630000001</v>
      </c>
    </row>
    <row r="227" spans="2:6" ht="37.5" customHeight="1">
      <c r="B227" s="19">
        <v>217</v>
      </c>
      <c r="C227" s="57" t="s">
        <v>1074</v>
      </c>
      <c r="D227" s="36" t="s">
        <v>1075</v>
      </c>
      <c r="E227" s="15">
        <v>735074.04</v>
      </c>
      <c r="F227" s="16">
        <v>698320.338</v>
      </c>
    </row>
    <row r="228" spans="2:6" ht="37.5" customHeight="1">
      <c r="B228" s="19">
        <v>218</v>
      </c>
      <c r="C228" s="57" t="s">
        <v>173</v>
      </c>
      <c r="D228" s="36" t="s">
        <v>307</v>
      </c>
      <c r="E228" s="15">
        <v>746020.48</v>
      </c>
      <c r="F228" s="16">
        <v>708719.4559999999</v>
      </c>
    </row>
    <row r="229" spans="2:6" ht="37.5" customHeight="1">
      <c r="B229" s="19">
        <v>219</v>
      </c>
      <c r="C229" s="57" t="s">
        <v>748</v>
      </c>
      <c r="D229" s="36" t="s">
        <v>308</v>
      </c>
      <c r="E229" s="15">
        <v>1013195.11</v>
      </c>
      <c r="F229" s="16">
        <v>962535.3544999999</v>
      </c>
    </row>
    <row r="230" spans="2:6" ht="37.5" customHeight="1">
      <c r="B230" s="19">
        <v>220</v>
      </c>
      <c r="C230" s="57" t="s">
        <v>748</v>
      </c>
      <c r="D230" s="36" t="s">
        <v>754</v>
      </c>
      <c r="E230" s="15">
        <v>812672.13</v>
      </c>
      <c r="F230" s="16">
        <v>772038.5235</v>
      </c>
    </row>
    <row r="231" spans="2:6" ht="37.5" customHeight="1">
      <c r="B231" s="19">
        <v>221</v>
      </c>
      <c r="C231" s="57" t="s">
        <v>174</v>
      </c>
      <c r="D231" s="36" t="s">
        <v>887</v>
      </c>
      <c r="E231" s="15">
        <v>712154.24</v>
      </c>
      <c r="F231" s="16">
        <v>676546.5279999999</v>
      </c>
    </row>
    <row r="232" spans="2:6" ht="37.5" customHeight="1">
      <c r="B232" s="19">
        <v>222</v>
      </c>
      <c r="C232" s="57" t="s">
        <v>83</v>
      </c>
      <c r="D232" s="36" t="s">
        <v>309</v>
      </c>
      <c r="E232" s="15">
        <v>1712916.86</v>
      </c>
      <c r="F232" s="16">
        <v>1627271.017</v>
      </c>
    </row>
    <row r="233" spans="2:6" ht="37.5" customHeight="1">
      <c r="B233" s="19">
        <v>223</v>
      </c>
      <c r="C233" s="57" t="s">
        <v>175</v>
      </c>
      <c r="D233" s="36" t="s">
        <v>880</v>
      </c>
      <c r="E233" s="15">
        <v>437861.42</v>
      </c>
      <c r="F233" s="16">
        <v>415968.349</v>
      </c>
    </row>
    <row r="234" spans="2:6" ht="37.5" customHeight="1">
      <c r="B234" s="19">
        <v>224</v>
      </c>
      <c r="C234" s="57" t="s">
        <v>1027</v>
      </c>
      <c r="D234" s="36" t="s">
        <v>310</v>
      </c>
      <c r="E234" s="15">
        <v>692024.37</v>
      </c>
      <c r="F234" s="16">
        <v>657423.1515</v>
      </c>
    </row>
    <row r="235" spans="2:6" ht="37.5" customHeight="1">
      <c r="B235" s="19">
        <v>225</v>
      </c>
      <c r="C235" s="57" t="s">
        <v>545</v>
      </c>
      <c r="D235" s="36" t="s">
        <v>311</v>
      </c>
      <c r="E235" s="15">
        <v>1191978.15</v>
      </c>
      <c r="F235" s="16">
        <v>1132379.2425</v>
      </c>
    </row>
    <row r="236" spans="2:6" ht="37.5" customHeight="1">
      <c r="B236" s="19">
        <v>226</v>
      </c>
      <c r="C236" s="57" t="s">
        <v>87</v>
      </c>
      <c r="D236" s="36" t="s">
        <v>312</v>
      </c>
      <c r="E236" s="15">
        <v>388891.98</v>
      </c>
      <c r="F236" s="16">
        <v>369447.38099999994</v>
      </c>
    </row>
    <row r="237" spans="2:6" ht="37.5" customHeight="1">
      <c r="B237" s="19">
        <v>227</v>
      </c>
      <c r="C237" s="57" t="s">
        <v>70</v>
      </c>
      <c r="D237" s="36" t="s">
        <v>867</v>
      </c>
      <c r="E237" s="15">
        <v>1083242.79</v>
      </c>
      <c r="F237" s="16">
        <v>1029080.6505</v>
      </c>
    </row>
    <row r="238" spans="2:6" ht="37.5" customHeight="1">
      <c r="B238" s="19">
        <v>228</v>
      </c>
      <c r="C238" s="57" t="s">
        <v>1034</v>
      </c>
      <c r="D238" s="36" t="s">
        <v>537</v>
      </c>
      <c r="E238" s="15">
        <v>2090848.77</v>
      </c>
      <c r="F238" s="16">
        <v>1986306.3315</v>
      </c>
    </row>
    <row r="239" spans="2:6" ht="37.5" customHeight="1">
      <c r="B239" s="19">
        <v>229</v>
      </c>
      <c r="C239" s="57" t="s">
        <v>176</v>
      </c>
      <c r="D239" s="36" t="s">
        <v>313</v>
      </c>
      <c r="E239" s="15">
        <v>745384.44</v>
      </c>
      <c r="F239" s="16">
        <v>708115.218</v>
      </c>
    </row>
    <row r="240" spans="2:6" ht="37.5" customHeight="1">
      <c r="B240" s="19">
        <v>230</v>
      </c>
      <c r="C240" s="57" t="s">
        <v>1078</v>
      </c>
      <c r="D240" s="36" t="s">
        <v>314</v>
      </c>
      <c r="E240" s="15">
        <v>1528256.06</v>
      </c>
      <c r="F240" s="16">
        <v>1451843.257</v>
      </c>
    </row>
    <row r="241" spans="2:6" ht="37.5" customHeight="1">
      <c r="B241" s="19">
        <v>231</v>
      </c>
      <c r="C241" s="57" t="s">
        <v>137</v>
      </c>
      <c r="D241" s="36" t="s">
        <v>315</v>
      </c>
      <c r="E241" s="15">
        <v>901066.56</v>
      </c>
      <c r="F241" s="16">
        <v>856013.2320000001</v>
      </c>
    </row>
    <row r="242" spans="2:6" ht="37.5" customHeight="1">
      <c r="B242" s="19">
        <v>232</v>
      </c>
      <c r="C242" s="57" t="s">
        <v>1164</v>
      </c>
      <c r="D242" s="36" t="s">
        <v>1165</v>
      </c>
      <c r="E242" s="15">
        <v>856514.62</v>
      </c>
      <c r="F242" s="16">
        <v>813688.889</v>
      </c>
    </row>
    <row r="243" spans="2:6" ht="37.5" customHeight="1">
      <c r="B243" s="19">
        <v>233</v>
      </c>
      <c r="C243" s="57" t="s">
        <v>1191</v>
      </c>
      <c r="D243" s="36" t="s">
        <v>1192</v>
      </c>
      <c r="E243" s="15">
        <v>1586393.83</v>
      </c>
      <c r="F243" s="16">
        <v>1507074.1385</v>
      </c>
    </row>
    <row r="244" spans="2:6" ht="37.5" customHeight="1">
      <c r="B244" s="19">
        <v>234</v>
      </c>
      <c r="C244" s="57" t="s">
        <v>1032</v>
      </c>
      <c r="D244" s="36" t="s">
        <v>316</v>
      </c>
      <c r="E244" s="15">
        <v>336612.33</v>
      </c>
      <c r="F244" s="16">
        <v>319781.7135</v>
      </c>
    </row>
    <row r="245" spans="2:6" ht="37.5" customHeight="1">
      <c r="B245" s="19">
        <v>235</v>
      </c>
      <c r="C245" s="57" t="s">
        <v>1016</v>
      </c>
      <c r="D245" s="36" t="s">
        <v>317</v>
      </c>
      <c r="E245" s="15">
        <v>1895795.93</v>
      </c>
      <c r="F245" s="16">
        <v>1801006.1335</v>
      </c>
    </row>
    <row r="246" spans="2:6" ht="37.5" customHeight="1">
      <c r="B246" s="19">
        <v>236</v>
      </c>
      <c r="C246" s="57" t="s">
        <v>997</v>
      </c>
      <c r="D246" s="36" t="s">
        <v>318</v>
      </c>
      <c r="E246" s="15">
        <v>1621775.19</v>
      </c>
      <c r="F246" s="16">
        <v>1540686.4305</v>
      </c>
    </row>
    <row r="247" spans="2:6" ht="37.5" customHeight="1">
      <c r="B247" s="19">
        <v>237</v>
      </c>
      <c r="C247" s="57" t="s">
        <v>1070</v>
      </c>
      <c r="D247" s="36" t="s">
        <v>1071</v>
      </c>
      <c r="E247" s="15">
        <v>1136449.41</v>
      </c>
      <c r="F247" s="16">
        <v>1079626.9394999999</v>
      </c>
    </row>
    <row r="248" spans="2:6" ht="37.5" customHeight="1">
      <c r="B248" s="19">
        <v>238</v>
      </c>
      <c r="C248" s="57" t="s">
        <v>1102</v>
      </c>
      <c r="D248" s="36" t="s">
        <v>1103</v>
      </c>
      <c r="E248" s="15">
        <v>565278.66</v>
      </c>
      <c r="F248" s="16">
        <v>537014.7270000001</v>
      </c>
    </row>
    <row r="249" spans="2:6" ht="37.5" customHeight="1">
      <c r="B249" s="19">
        <v>239</v>
      </c>
      <c r="C249" s="57" t="s">
        <v>559</v>
      </c>
      <c r="D249" s="36" t="s">
        <v>560</v>
      </c>
      <c r="E249" s="15">
        <v>686997.58</v>
      </c>
      <c r="F249" s="16">
        <v>652647.701</v>
      </c>
    </row>
    <row r="250" spans="2:6" ht="37.5" customHeight="1">
      <c r="B250" s="19">
        <v>240</v>
      </c>
      <c r="C250" s="57" t="s">
        <v>1034</v>
      </c>
      <c r="D250" s="36" t="s">
        <v>1035</v>
      </c>
      <c r="E250" s="15">
        <v>461041.81</v>
      </c>
      <c r="F250" s="16">
        <v>437989.71949999995</v>
      </c>
    </row>
    <row r="251" spans="2:6" ht="37.5" customHeight="1">
      <c r="B251" s="19">
        <v>241</v>
      </c>
      <c r="C251" s="57" t="s">
        <v>57</v>
      </c>
      <c r="D251" s="36" t="s">
        <v>874</v>
      </c>
      <c r="E251" s="15">
        <v>1017792.99</v>
      </c>
      <c r="F251" s="16">
        <v>966903.3404999999</v>
      </c>
    </row>
    <row r="252" spans="2:6" ht="37.5" customHeight="1">
      <c r="B252" s="19">
        <v>242</v>
      </c>
      <c r="C252" s="57" t="s">
        <v>56</v>
      </c>
      <c r="D252" s="36" t="s">
        <v>787</v>
      </c>
      <c r="E252" s="15">
        <v>316244.64</v>
      </c>
      <c r="F252" s="16">
        <v>300432.408</v>
      </c>
    </row>
    <row r="253" spans="2:6" ht="37.5" customHeight="1">
      <c r="B253" s="19">
        <v>243</v>
      </c>
      <c r="C253" s="57" t="s">
        <v>137</v>
      </c>
      <c r="D253" s="36" t="s">
        <v>758</v>
      </c>
      <c r="E253" s="15">
        <v>1305635.77</v>
      </c>
      <c r="F253" s="16">
        <v>1240353.9815</v>
      </c>
    </row>
    <row r="254" spans="2:6" ht="37.5" customHeight="1">
      <c r="B254" s="19">
        <v>244</v>
      </c>
      <c r="C254" s="57" t="s">
        <v>39</v>
      </c>
      <c r="D254" s="36" t="s">
        <v>795</v>
      </c>
      <c r="E254" s="15">
        <v>686412.31</v>
      </c>
      <c r="F254" s="16">
        <v>652091.6945000001</v>
      </c>
    </row>
    <row r="255" spans="2:6" ht="37.5" customHeight="1">
      <c r="B255" s="19">
        <v>245</v>
      </c>
      <c r="C255" s="57" t="s">
        <v>177</v>
      </c>
      <c r="D255" s="36" t="s">
        <v>1197</v>
      </c>
      <c r="E255" s="15">
        <v>741248.78</v>
      </c>
      <c r="F255" s="16">
        <v>704186.341</v>
      </c>
    </row>
    <row r="256" spans="2:6" ht="37.5" customHeight="1">
      <c r="B256" s="19">
        <v>246</v>
      </c>
      <c r="C256" s="57" t="s">
        <v>1100</v>
      </c>
      <c r="D256" s="36" t="s">
        <v>1101</v>
      </c>
      <c r="E256" s="15">
        <v>1463333.15</v>
      </c>
      <c r="F256" s="16">
        <v>1390166.4925</v>
      </c>
    </row>
    <row r="257" spans="2:6" ht="37.5" customHeight="1">
      <c r="B257" s="19">
        <v>247</v>
      </c>
      <c r="C257" s="57" t="s">
        <v>1089</v>
      </c>
      <c r="D257" s="36" t="s">
        <v>878</v>
      </c>
      <c r="E257" s="15">
        <v>299998.33</v>
      </c>
      <c r="F257" s="16">
        <v>284998.4135</v>
      </c>
    </row>
    <row r="258" spans="2:6" ht="37.5" customHeight="1">
      <c r="B258" s="19">
        <v>248</v>
      </c>
      <c r="C258" s="57" t="s">
        <v>171</v>
      </c>
      <c r="D258" s="36" t="s">
        <v>1184</v>
      </c>
      <c r="E258" s="15">
        <v>519899.05</v>
      </c>
      <c r="F258" s="16">
        <v>493904.09750000003</v>
      </c>
    </row>
    <row r="259" spans="2:6" ht="37.5" customHeight="1">
      <c r="B259" s="19">
        <v>249</v>
      </c>
      <c r="C259" s="57" t="s">
        <v>178</v>
      </c>
      <c r="D259" s="36" t="s">
        <v>759</v>
      </c>
      <c r="E259" s="15">
        <v>571774.4</v>
      </c>
      <c r="F259" s="16">
        <v>543185.68</v>
      </c>
    </row>
    <row r="260" spans="2:6" ht="37.5" customHeight="1">
      <c r="B260" s="19">
        <v>250</v>
      </c>
      <c r="C260" s="57" t="s">
        <v>1107</v>
      </c>
      <c r="D260" s="36" t="s">
        <v>1108</v>
      </c>
      <c r="E260" s="15">
        <v>884527.47</v>
      </c>
      <c r="F260" s="16">
        <v>840301.0965</v>
      </c>
    </row>
    <row r="261" spans="2:6" ht="37.5" customHeight="1">
      <c r="B261" s="19">
        <v>251</v>
      </c>
      <c r="C261" s="57" t="s">
        <v>1077</v>
      </c>
      <c r="D261" s="36" t="s">
        <v>319</v>
      </c>
      <c r="E261" s="15">
        <v>377845.66</v>
      </c>
      <c r="F261" s="16">
        <v>358953.377</v>
      </c>
    </row>
    <row r="262" spans="2:6" ht="37.5" customHeight="1">
      <c r="B262" s="19">
        <v>252</v>
      </c>
      <c r="C262" s="57" t="s">
        <v>994</v>
      </c>
      <c r="D262" s="36" t="s">
        <v>320</v>
      </c>
      <c r="E262" s="15">
        <v>527260.83</v>
      </c>
      <c r="F262" s="16">
        <v>500897.7884999999</v>
      </c>
    </row>
    <row r="263" spans="2:6" ht="37.5" customHeight="1">
      <c r="B263" s="19">
        <v>253</v>
      </c>
      <c r="C263" s="57" t="s">
        <v>988</v>
      </c>
      <c r="D263" s="36" t="s">
        <v>321</v>
      </c>
      <c r="E263" s="15">
        <v>618068.59</v>
      </c>
      <c r="F263" s="16">
        <v>587165.1605</v>
      </c>
    </row>
    <row r="264" spans="2:6" ht="37.5" customHeight="1">
      <c r="B264" s="19">
        <v>254</v>
      </c>
      <c r="C264" s="57" t="s">
        <v>179</v>
      </c>
      <c r="D264" s="36" t="s">
        <v>322</v>
      </c>
      <c r="E264" s="15">
        <v>426572.729535949</v>
      </c>
      <c r="F264" s="16">
        <v>405244.09305915155</v>
      </c>
    </row>
    <row r="265" spans="2:6" ht="37.5" customHeight="1">
      <c r="B265" s="19">
        <v>255</v>
      </c>
      <c r="C265" s="57" t="s">
        <v>535</v>
      </c>
      <c r="D265" s="36" t="s">
        <v>536</v>
      </c>
      <c r="E265" s="15">
        <v>327798.34</v>
      </c>
      <c r="F265" s="16">
        <v>311408.42300000007</v>
      </c>
    </row>
    <row r="266" spans="2:6" ht="37.5" customHeight="1">
      <c r="B266" s="19">
        <v>256</v>
      </c>
      <c r="C266" s="57" t="s">
        <v>548</v>
      </c>
      <c r="D266" s="36" t="s">
        <v>323</v>
      </c>
      <c r="E266" s="15">
        <v>1525668.33</v>
      </c>
      <c r="F266" s="16">
        <v>1449384.9135</v>
      </c>
    </row>
    <row r="267" spans="2:6" ht="37.5" customHeight="1">
      <c r="B267" s="19">
        <v>257</v>
      </c>
      <c r="C267" s="57" t="s">
        <v>564</v>
      </c>
      <c r="D267" s="36" t="s">
        <v>746</v>
      </c>
      <c r="E267" s="15">
        <v>1611027.72</v>
      </c>
      <c r="F267" s="16">
        <v>1530476.3339999998</v>
      </c>
    </row>
    <row r="268" spans="2:6" ht="37.5" customHeight="1">
      <c r="B268" s="19">
        <v>258</v>
      </c>
      <c r="C268" s="57" t="s">
        <v>1011</v>
      </c>
      <c r="D268" s="36" t="s">
        <v>324</v>
      </c>
      <c r="E268" s="15">
        <v>500013.63</v>
      </c>
      <c r="F268" s="16">
        <v>475012.9485</v>
      </c>
    </row>
    <row r="269" spans="2:6" ht="37.5" customHeight="1">
      <c r="B269" s="19">
        <v>259</v>
      </c>
      <c r="C269" s="57" t="s">
        <v>180</v>
      </c>
      <c r="D269" s="36" t="s">
        <v>325</v>
      </c>
      <c r="E269" s="15">
        <v>503278.2</v>
      </c>
      <c r="F269" s="16">
        <v>478114.29</v>
      </c>
    </row>
    <row r="270" spans="2:6" ht="37.5" customHeight="1">
      <c r="B270" s="19">
        <v>260</v>
      </c>
      <c r="C270" s="57" t="s">
        <v>181</v>
      </c>
      <c r="D270" s="36" t="s">
        <v>326</v>
      </c>
      <c r="E270" s="15">
        <v>669518.73</v>
      </c>
      <c r="F270" s="16">
        <v>636042.7935</v>
      </c>
    </row>
    <row r="271" spans="2:6" ht="37.5" customHeight="1">
      <c r="B271" s="19">
        <v>261</v>
      </c>
      <c r="C271" s="57" t="s">
        <v>182</v>
      </c>
      <c r="D271" s="36" t="s">
        <v>327</v>
      </c>
      <c r="E271" s="15">
        <v>666534.19</v>
      </c>
      <c r="F271" s="16">
        <v>633207.4805</v>
      </c>
    </row>
    <row r="272" spans="2:6" ht="37.5" customHeight="1">
      <c r="B272" s="19">
        <v>262</v>
      </c>
      <c r="C272" s="57" t="s">
        <v>183</v>
      </c>
      <c r="D272" s="36" t="s">
        <v>328</v>
      </c>
      <c r="E272" s="15">
        <v>385931.97</v>
      </c>
      <c r="F272" s="16">
        <v>366635.37149999995</v>
      </c>
    </row>
    <row r="273" spans="2:6" ht="37.5" customHeight="1">
      <c r="B273" s="19">
        <v>263</v>
      </c>
      <c r="C273" s="57" t="s">
        <v>184</v>
      </c>
      <c r="D273" s="36" t="s">
        <v>329</v>
      </c>
      <c r="E273" s="15">
        <v>853338.32</v>
      </c>
      <c r="F273" s="16">
        <v>810671.4039999999</v>
      </c>
    </row>
    <row r="274" spans="2:6" ht="37.5" customHeight="1">
      <c r="B274" s="19">
        <v>264</v>
      </c>
      <c r="C274" s="57" t="s">
        <v>185</v>
      </c>
      <c r="D274" s="36" t="s">
        <v>330</v>
      </c>
      <c r="E274" s="15">
        <v>1282958.71</v>
      </c>
      <c r="F274" s="16">
        <v>1218810.7745</v>
      </c>
    </row>
    <row r="275" spans="2:6" ht="37.5" customHeight="1">
      <c r="B275" s="19">
        <v>265</v>
      </c>
      <c r="C275" s="57" t="s">
        <v>1085</v>
      </c>
      <c r="D275" s="36" t="s">
        <v>331</v>
      </c>
      <c r="E275" s="15">
        <v>1496111.33</v>
      </c>
      <c r="F275" s="16">
        <v>1421305.7635</v>
      </c>
    </row>
    <row r="276" spans="2:6" ht="37.5" customHeight="1">
      <c r="B276" s="19">
        <v>266</v>
      </c>
      <c r="C276" s="57" t="s">
        <v>543</v>
      </c>
      <c r="D276" s="36" t="s">
        <v>544</v>
      </c>
      <c r="E276" s="15">
        <v>322367.73</v>
      </c>
      <c r="F276" s="16">
        <v>306249.34349999996</v>
      </c>
    </row>
    <row r="277" spans="2:6" ht="37.5" customHeight="1">
      <c r="B277" s="19">
        <v>267</v>
      </c>
      <c r="C277" s="57" t="s">
        <v>531</v>
      </c>
      <c r="D277" s="36" t="s">
        <v>332</v>
      </c>
      <c r="E277" s="15">
        <v>543444.98</v>
      </c>
      <c r="F277" s="16">
        <v>516272.73099999997</v>
      </c>
    </row>
    <row r="278" spans="2:6" ht="37.5" customHeight="1">
      <c r="B278" s="19">
        <v>268</v>
      </c>
      <c r="C278" s="57" t="s">
        <v>1059</v>
      </c>
      <c r="D278" s="36" t="s">
        <v>1060</v>
      </c>
      <c r="E278" s="15">
        <v>537336.38</v>
      </c>
      <c r="F278" s="16">
        <v>510469.561</v>
      </c>
    </row>
    <row r="279" spans="2:6" ht="37.5" customHeight="1">
      <c r="B279" s="19">
        <v>269</v>
      </c>
      <c r="C279" s="57" t="s">
        <v>531</v>
      </c>
      <c r="D279" s="36" t="s">
        <v>1066</v>
      </c>
      <c r="E279" s="15">
        <v>1125525.22</v>
      </c>
      <c r="F279" s="16">
        <v>1069248.9589999998</v>
      </c>
    </row>
    <row r="280" spans="2:6" ht="37.5" customHeight="1">
      <c r="B280" s="19">
        <v>270</v>
      </c>
      <c r="C280" s="57" t="s">
        <v>1116</v>
      </c>
      <c r="D280" s="36" t="s">
        <v>333</v>
      </c>
      <c r="E280" s="15">
        <v>940929.22</v>
      </c>
      <c r="F280" s="16">
        <v>893882.759</v>
      </c>
    </row>
    <row r="281" spans="2:6" ht="37.5" customHeight="1">
      <c r="B281" s="19">
        <v>271</v>
      </c>
      <c r="C281" s="57" t="s">
        <v>1127</v>
      </c>
      <c r="D281" s="36" t="s">
        <v>334</v>
      </c>
      <c r="E281" s="15">
        <v>1012820.14</v>
      </c>
      <c r="F281" s="16">
        <v>962179.1329999999</v>
      </c>
    </row>
    <row r="282" spans="2:6" ht="37.5" customHeight="1">
      <c r="B282" s="19">
        <v>272</v>
      </c>
      <c r="C282" s="57" t="s">
        <v>1127</v>
      </c>
      <c r="D282" s="36" t="s">
        <v>335</v>
      </c>
      <c r="E282" s="15">
        <v>1701494.26</v>
      </c>
      <c r="F282" s="16">
        <v>1616419.547</v>
      </c>
    </row>
    <row r="283" spans="2:6" ht="37.5" customHeight="1">
      <c r="B283" s="19">
        <v>273</v>
      </c>
      <c r="C283" s="57" t="s">
        <v>1185</v>
      </c>
      <c r="D283" s="36" t="s">
        <v>1186</v>
      </c>
      <c r="E283" s="15">
        <v>387990.78</v>
      </c>
      <c r="F283" s="16">
        <v>368591.241</v>
      </c>
    </row>
    <row r="284" spans="2:6" ht="37.5" customHeight="1">
      <c r="B284" s="19">
        <v>274</v>
      </c>
      <c r="C284" s="57" t="s">
        <v>92</v>
      </c>
      <c r="D284" s="36" t="s">
        <v>1187</v>
      </c>
      <c r="E284" s="15">
        <v>1549426.75</v>
      </c>
      <c r="F284" s="16">
        <v>1471955.4125</v>
      </c>
    </row>
    <row r="285" spans="2:6" ht="37.5" customHeight="1">
      <c r="B285" s="19">
        <v>275</v>
      </c>
      <c r="C285" s="57" t="s">
        <v>186</v>
      </c>
      <c r="D285" s="36" t="s">
        <v>763</v>
      </c>
      <c r="E285" s="15">
        <v>331838.74</v>
      </c>
      <c r="F285" s="16">
        <v>315246.803</v>
      </c>
    </row>
    <row r="286" spans="2:6" ht="37.5" customHeight="1">
      <c r="B286" s="19">
        <v>276</v>
      </c>
      <c r="C286" s="57" t="s">
        <v>187</v>
      </c>
      <c r="D286" s="36" t="s">
        <v>765</v>
      </c>
      <c r="E286" s="15">
        <v>667083.04</v>
      </c>
      <c r="F286" s="16">
        <v>633728.888</v>
      </c>
    </row>
    <row r="287" spans="2:6" ht="37.5" customHeight="1">
      <c r="B287" s="19">
        <v>277</v>
      </c>
      <c r="C287" s="57" t="s">
        <v>188</v>
      </c>
      <c r="D287" s="36" t="s">
        <v>336</v>
      </c>
      <c r="E287" s="15">
        <v>622613.52</v>
      </c>
      <c r="F287" s="16">
        <v>591482.8439999999</v>
      </c>
    </row>
    <row r="288" spans="2:6" ht="37.5" customHeight="1">
      <c r="B288" s="19">
        <v>278</v>
      </c>
      <c r="C288" s="57" t="s">
        <v>1082</v>
      </c>
      <c r="D288" s="36" t="s">
        <v>337</v>
      </c>
      <c r="E288" s="15">
        <v>199124.35</v>
      </c>
      <c r="F288" s="16">
        <v>189168.1325</v>
      </c>
    </row>
    <row r="289" spans="2:6" ht="37.5" customHeight="1">
      <c r="B289" s="19">
        <v>279</v>
      </c>
      <c r="C289" s="57" t="s">
        <v>529</v>
      </c>
      <c r="D289" s="36" t="s">
        <v>779</v>
      </c>
      <c r="E289" s="15">
        <v>866898.81</v>
      </c>
      <c r="F289" s="16">
        <v>866898.81</v>
      </c>
    </row>
    <row r="290" spans="2:6" ht="37.5" customHeight="1">
      <c r="B290" s="19">
        <v>280</v>
      </c>
      <c r="C290" s="57" t="s">
        <v>40</v>
      </c>
      <c r="D290" s="36" t="s">
        <v>338</v>
      </c>
      <c r="E290" s="15">
        <v>1968165.7</v>
      </c>
      <c r="F290" s="16">
        <v>1869757.415</v>
      </c>
    </row>
    <row r="291" spans="2:6" ht="37.5" customHeight="1">
      <c r="B291" s="19">
        <v>281</v>
      </c>
      <c r="C291" s="57" t="s">
        <v>1001</v>
      </c>
      <c r="D291" s="36" t="s">
        <v>339</v>
      </c>
      <c r="E291" s="15">
        <v>1019830.32</v>
      </c>
      <c r="F291" s="16">
        <v>968838.8039999999</v>
      </c>
    </row>
    <row r="292" spans="2:6" ht="37.5" customHeight="1">
      <c r="B292" s="19">
        <v>282</v>
      </c>
      <c r="C292" s="57" t="s">
        <v>545</v>
      </c>
      <c r="D292" s="36" t="s">
        <v>871</v>
      </c>
      <c r="E292" s="15">
        <v>1695766.17</v>
      </c>
      <c r="F292" s="16">
        <v>1610977.8614999999</v>
      </c>
    </row>
    <row r="293" spans="2:6" ht="37.5" customHeight="1">
      <c r="B293" s="19">
        <v>283</v>
      </c>
      <c r="C293" s="57" t="s">
        <v>545</v>
      </c>
      <c r="D293" s="36" t="s">
        <v>747</v>
      </c>
      <c r="E293" s="15">
        <v>343557.18</v>
      </c>
      <c r="F293" s="16">
        <v>326379.321</v>
      </c>
    </row>
    <row r="294" spans="2:6" ht="37.5" customHeight="1">
      <c r="B294" s="19">
        <v>284</v>
      </c>
      <c r="C294" s="57" t="s">
        <v>189</v>
      </c>
      <c r="D294" s="36" t="s">
        <v>863</v>
      </c>
      <c r="E294" s="15">
        <v>1952220.71</v>
      </c>
      <c r="F294" s="16">
        <v>1854609.6745</v>
      </c>
    </row>
    <row r="295" spans="2:6" ht="37.5" customHeight="1">
      <c r="B295" s="19">
        <v>285</v>
      </c>
      <c r="C295" s="57" t="s">
        <v>1062</v>
      </c>
      <c r="D295" s="36" t="s">
        <v>1095</v>
      </c>
      <c r="E295" s="15">
        <v>303964.62</v>
      </c>
      <c r="F295" s="16">
        <v>288766.38899999997</v>
      </c>
    </row>
    <row r="296" spans="2:6" ht="37.5" customHeight="1">
      <c r="B296" s="19">
        <v>286</v>
      </c>
      <c r="C296" s="57" t="s">
        <v>1005</v>
      </c>
      <c r="D296" s="36" t="s">
        <v>340</v>
      </c>
      <c r="E296" s="15">
        <v>707318.91</v>
      </c>
      <c r="F296" s="16">
        <v>671952.9645</v>
      </c>
    </row>
    <row r="297" spans="2:6" ht="37.5" customHeight="1">
      <c r="B297" s="19">
        <v>287</v>
      </c>
      <c r="C297" s="57" t="s">
        <v>190</v>
      </c>
      <c r="D297" s="36" t="s">
        <v>341</v>
      </c>
      <c r="E297" s="15">
        <v>1372728.31</v>
      </c>
      <c r="F297" s="16">
        <v>1304091.8945</v>
      </c>
    </row>
    <row r="298" spans="2:6" ht="37.5" customHeight="1">
      <c r="B298" s="19">
        <v>288</v>
      </c>
      <c r="C298" s="57" t="s">
        <v>1020</v>
      </c>
      <c r="D298" s="36" t="s">
        <v>342</v>
      </c>
      <c r="E298" s="15">
        <v>793479.95</v>
      </c>
      <c r="F298" s="16">
        <v>753805.9524999999</v>
      </c>
    </row>
    <row r="299" spans="2:6" ht="37.5" customHeight="1">
      <c r="B299" s="19">
        <v>289</v>
      </c>
      <c r="C299" s="57" t="s">
        <v>191</v>
      </c>
      <c r="D299" s="36" t="s">
        <v>343</v>
      </c>
      <c r="E299" s="15">
        <v>270203.68</v>
      </c>
      <c r="F299" s="16">
        <v>256693.49599999998</v>
      </c>
    </row>
    <row r="300" spans="2:6" ht="37.5" customHeight="1">
      <c r="B300" s="19">
        <v>290</v>
      </c>
      <c r="C300" s="57" t="s">
        <v>1041</v>
      </c>
      <c r="D300" s="36" t="s">
        <v>344</v>
      </c>
      <c r="E300" s="15">
        <v>532609.51</v>
      </c>
      <c r="F300" s="16">
        <v>505979.0345</v>
      </c>
    </row>
    <row r="301" spans="2:6" ht="37.5" customHeight="1">
      <c r="B301" s="19">
        <v>291</v>
      </c>
      <c r="C301" s="57" t="s">
        <v>529</v>
      </c>
      <c r="D301" s="36" t="s">
        <v>345</v>
      </c>
      <c r="E301" s="15">
        <v>674831.67</v>
      </c>
      <c r="F301" s="16">
        <v>674831.67</v>
      </c>
    </row>
    <row r="302" spans="2:6" ht="37.5" customHeight="1">
      <c r="B302" s="19">
        <v>292</v>
      </c>
      <c r="C302" s="57" t="s">
        <v>980</v>
      </c>
      <c r="D302" s="36" t="s">
        <v>346</v>
      </c>
      <c r="E302" s="15">
        <v>821485.42</v>
      </c>
      <c r="F302" s="16">
        <v>780411.149</v>
      </c>
    </row>
    <row r="303" spans="2:6" ht="37.5" customHeight="1">
      <c r="B303" s="19">
        <v>293</v>
      </c>
      <c r="C303" s="57" t="s">
        <v>1037</v>
      </c>
      <c r="D303" s="36" t="s">
        <v>1038</v>
      </c>
      <c r="E303" s="15">
        <v>307668.1</v>
      </c>
      <c r="F303" s="16">
        <v>292284.69499999995</v>
      </c>
    </row>
    <row r="304" spans="2:6" ht="37.5" customHeight="1">
      <c r="B304" s="19">
        <v>294</v>
      </c>
      <c r="C304" s="57" t="s">
        <v>996</v>
      </c>
      <c r="D304" s="36" t="s">
        <v>347</v>
      </c>
      <c r="E304" s="15">
        <v>560193.16</v>
      </c>
      <c r="F304" s="16">
        <v>532183.502</v>
      </c>
    </row>
    <row r="305" spans="2:6" ht="37.5" customHeight="1">
      <c r="B305" s="19">
        <v>295</v>
      </c>
      <c r="C305" s="57" t="s">
        <v>1085</v>
      </c>
      <c r="D305" s="36" t="s">
        <v>348</v>
      </c>
      <c r="E305" s="15">
        <v>1041342.46</v>
      </c>
      <c r="F305" s="16">
        <v>989275.3369999999</v>
      </c>
    </row>
    <row r="306" spans="2:6" ht="37.5" customHeight="1">
      <c r="B306" s="19">
        <v>296</v>
      </c>
      <c r="C306" s="57" t="s">
        <v>1022</v>
      </c>
      <c r="D306" s="36" t="s">
        <v>349</v>
      </c>
      <c r="E306" s="15">
        <v>1066383.61</v>
      </c>
      <c r="F306" s="16">
        <v>1013064.4295000001</v>
      </c>
    </row>
    <row r="307" spans="2:6" ht="37.5" customHeight="1">
      <c r="B307" s="19">
        <v>297</v>
      </c>
      <c r="C307" s="57" t="s">
        <v>1099</v>
      </c>
      <c r="D307" s="36" t="s">
        <v>350</v>
      </c>
      <c r="E307" s="15">
        <v>416863.64</v>
      </c>
      <c r="F307" s="16">
        <v>396020.458</v>
      </c>
    </row>
    <row r="308" spans="2:6" ht="37.5" customHeight="1">
      <c r="B308" s="19">
        <v>298</v>
      </c>
      <c r="C308" s="57" t="s">
        <v>1098</v>
      </c>
      <c r="D308" s="36" t="s">
        <v>351</v>
      </c>
      <c r="E308" s="15">
        <v>736198.89</v>
      </c>
      <c r="F308" s="16">
        <v>699388.9454999999</v>
      </c>
    </row>
    <row r="309" spans="2:6" ht="37.5" customHeight="1">
      <c r="B309" s="19">
        <v>299</v>
      </c>
      <c r="C309" s="57" t="s">
        <v>192</v>
      </c>
      <c r="D309" s="36" t="s">
        <v>352</v>
      </c>
      <c r="E309" s="15">
        <v>458340.03</v>
      </c>
      <c r="F309" s="16">
        <v>435423.0285</v>
      </c>
    </row>
    <row r="310" spans="2:6" ht="37.5" customHeight="1">
      <c r="B310" s="19">
        <v>300</v>
      </c>
      <c r="C310" s="57" t="s">
        <v>1175</v>
      </c>
      <c r="D310" s="36" t="s">
        <v>1176</v>
      </c>
      <c r="E310" s="15">
        <v>302989.94</v>
      </c>
      <c r="F310" s="16">
        <v>287840.44299999997</v>
      </c>
    </row>
    <row r="311" spans="2:6" ht="37.5" customHeight="1">
      <c r="B311" s="19">
        <v>301</v>
      </c>
      <c r="C311" s="57" t="s">
        <v>193</v>
      </c>
      <c r="D311" s="36" t="s">
        <v>784</v>
      </c>
      <c r="E311" s="15">
        <v>1048376.95</v>
      </c>
      <c r="F311" s="16">
        <v>995958.1025</v>
      </c>
    </row>
    <row r="312" spans="2:6" ht="37.5" customHeight="1">
      <c r="B312" s="19">
        <v>302</v>
      </c>
      <c r="C312" s="57" t="s">
        <v>1146</v>
      </c>
      <c r="D312" s="36" t="s">
        <v>1147</v>
      </c>
      <c r="E312" s="15">
        <v>446142.65</v>
      </c>
      <c r="F312" s="16">
        <v>423835.5175</v>
      </c>
    </row>
    <row r="313" spans="2:6" ht="37.5" customHeight="1">
      <c r="B313" s="19">
        <v>303</v>
      </c>
      <c r="C313" s="57" t="s">
        <v>194</v>
      </c>
      <c r="D313" s="36" t="s">
        <v>883</v>
      </c>
      <c r="E313" s="15">
        <v>406241.84</v>
      </c>
      <c r="F313" s="16">
        <v>385929.748</v>
      </c>
    </row>
    <row r="314" spans="2:6" ht="37.5" customHeight="1">
      <c r="B314" s="19">
        <v>304</v>
      </c>
      <c r="C314" s="57" t="s">
        <v>545</v>
      </c>
      <c r="D314" s="36" t="s">
        <v>353</v>
      </c>
      <c r="E314" s="15">
        <v>413656.56</v>
      </c>
      <c r="F314" s="16">
        <v>392973.732</v>
      </c>
    </row>
    <row r="315" spans="2:6" ht="37.5" customHeight="1">
      <c r="B315" s="19">
        <v>305</v>
      </c>
      <c r="C315" s="57" t="s">
        <v>744</v>
      </c>
      <c r="D315" s="36" t="s">
        <v>745</v>
      </c>
      <c r="E315" s="15">
        <v>900898.74</v>
      </c>
      <c r="F315" s="16">
        <v>855853.8030000001</v>
      </c>
    </row>
    <row r="316" spans="2:6" ht="37.5" customHeight="1">
      <c r="B316" s="19">
        <v>306</v>
      </c>
      <c r="C316" s="57" t="s">
        <v>531</v>
      </c>
      <c r="D316" s="36" t="s">
        <v>354</v>
      </c>
      <c r="E316" s="15">
        <v>1080863.05</v>
      </c>
      <c r="F316" s="16">
        <v>1026819.8975000001</v>
      </c>
    </row>
    <row r="317" spans="2:6" ht="37.5" customHeight="1">
      <c r="B317" s="19">
        <v>307</v>
      </c>
      <c r="C317" s="57" t="s">
        <v>22</v>
      </c>
      <c r="D317" s="36" t="s">
        <v>355</v>
      </c>
      <c r="E317" s="15">
        <v>542564.13</v>
      </c>
      <c r="F317" s="16">
        <v>515435.9235</v>
      </c>
    </row>
    <row r="318" spans="2:6" ht="37.5" customHeight="1">
      <c r="B318" s="19">
        <v>308</v>
      </c>
      <c r="C318" s="57" t="s">
        <v>1021</v>
      </c>
      <c r="D318" s="36" t="s">
        <v>356</v>
      </c>
      <c r="E318" s="15">
        <v>1033761.53</v>
      </c>
      <c r="F318" s="16">
        <v>982073.4535000001</v>
      </c>
    </row>
    <row r="319" spans="2:6" ht="37.5" customHeight="1">
      <c r="B319" s="19">
        <v>309</v>
      </c>
      <c r="C319" s="57" t="s">
        <v>195</v>
      </c>
      <c r="D319" s="36" t="s">
        <v>357</v>
      </c>
      <c r="E319" s="15">
        <v>449434.91</v>
      </c>
      <c r="F319" s="16">
        <v>426963.16449999996</v>
      </c>
    </row>
    <row r="320" spans="2:6" ht="37.5" customHeight="1">
      <c r="B320" s="19">
        <v>310</v>
      </c>
      <c r="C320" s="57" t="s">
        <v>545</v>
      </c>
      <c r="D320" s="36" t="s">
        <v>358</v>
      </c>
      <c r="E320" s="15">
        <v>1090071.36</v>
      </c>
      <c r="F320" s="16">
        <v>1035567.7920000001</v>
      </c>
    </row>
    <row r="321" spans="2:6" ht="37.5" customHeight="1">
      <c r="B321" s="19">
        <v>311</v>
      </c>
      <c r="C321" s="57" t="s">
        <v>196</v>
      </c>
      <c r="D321" s="36" t="s">
        <v>770</v>
      </c>
      <c r="E321" s="15">
        <v>1706786.35</v>
      </c>
      <c r="F321" s="16">
        <v>1621447.0325</v>
      </c>
    </row>
    <row r="322" spans="2:6" ht="37.5" customHeight="1">
      <c r="B322" s="19">
        <v>312</v>
      </c>
      <c r="C322" s="57" t="s">
        <v>1138</v>
      </c>
      <c r="D322" s="36" t="s">
        <v>1139</v>
      </c>
      <c r="E322" s="15">
        <v>384230.56</v>
      </c>
      <c r="F322" s="16">
        <v>365019.03199999995</v>
      </c>
    </row>
    <row r="323" spans="2:6" ht="37.5" customHeight="1">
      <c r="B323" s="19">
        <v>313</v>
      </c>
      <c r="C323" s="57" t="s">
        <v>971</v>
      </c>
      <c r="D323" s="36" t="s">
        <v>359</v>
      </c>
      <c r="E323" s="15">
        <v>881072.23</v>
      </c>
      <c r="F323" s="16">
        <v>837018.6185</v>
      </c>
    </row>
    <row r="324" spans="2:6" ht="37.5" customHeight="1">
      <c r="B324" s="19">
        <v>314</v>
      </c>
      <c r="C324" s="57" t="s">
        <v>197</v>
      </c>
      <c r="D324" s="36" t="s">
        <v>360</v>
      </c>
      <c r="E324" s="15">
        <v>462782.01</v>
      </c>
      <c r="F324" s="16">
        <v>439642.9095</v>
      </c>
    </row>
    <row r="325" spans="2:6" ht="37.5" customHeight="1">
      <c r="B325" s="19">
        <v>315</v>
      </c>
      <c r="C325" s="57" t="s">
        <v>198</v>
      </c>
      <c r="D325" s="36" t="s">
        <v>361</v>
      </c>
      <c r="E325" s="15">
        <v>885491.71</v>
      </c>
      <c r="F325" s="16">
        <v>801458.546721</v>
      </c>
    </row>
    <row r="326" spans="2:6" ht="37.5" customHeight="1">
      <c r="B326" s="19">
        <v>316</v>
      </c>
      <c r="C326" s="57" t="s">
        <v>198</v>
      </c>
      <c r="D326" s="36" t="s">
        <v>362</v>
      </c>
      <c r="E326" s="15">
        <v>1541721.48</v>
      </c>
      <c r="F326" s="16">
        <v>1464635.406</v>
      </c>
    </row>
    <row r="327" spans="2:6" ht="37.5" customHeight="1">
      <c r="B327" s="19">
        <v>317</v>
      </c>
      <c r="C327" s="57" t="s">
        <v>198</v>
      </c>
      <c r="D327" s="36" t="s">
        <v>363</v>
      </c>
      <c r="E327" s="15">
        <v>963138.41</v>
      </c>
      <c r="F327" s="16">
        <v>914981.4895</v>
      </c>
    </row>
    <row r="328" spans="2:6" ht="37.5" customHeight="1">
      <c r="B328" s="19">
        <v>318</v>
      </c>
      <c r="C328" s="57" t="s">
        <v>1195</v>
      </c>
      <c r="D328" s="36" t="s">
        <v>1196</v>
      </c>
      <c r="E328" s="15">
        <v>547918.85</v>
      </c>
      <c r="F328" s="16">
        <v>520522.9075</v>
      </c>
    </row>
    <row r="329" spans="2:6" ht="37.5" customHeight="1">
      <c r="B329" s="19">
        <v>319</v>
      </c>
      <c r="C329" s="57" t="s">
        <v>199</v>
      </c>
      <c r="D329" s="36" t="s">
        <v>781</v>
      </c>
      <c r="E329" s="15">
        <v>587311.99</v>
      </c>
      <c r="F329" s="16">
        <v>557946.3905</v>
      </c>
    </row>
    <row r="330" spans="2:6" ht="37.5" customHeight="1">
      <c r="B330" s="19">
        <v>320</v>
      </c>
      <c r="C330" s="57" t="s">
        <v>200</v>
      </c>
      <c r="D330" s="36" t="s">
        <v>927</v>
      </c>
      <c r="E330" s="15">
        <v>573525.86</v>
      </c>
      <c r="F330" s="16">
        <v>544849.5669999999</v>
      </c>
    </row>
    <row r="331" spans="2:6" ht="37.5" customHeight="1">
      <c r="B331" s="19">
        <v>321</v>
      </c>
      <c r="C331" s="57" t="s">
        <v>1198</v>
      </c>
      <c r="D331" s="36" t="s">
        <v>364</v>
      </c>
      <c r="E331" s="15">
        <v>1839155.65</v>
      </c>
      <c r="F331" s="16">
        <v>1747197.8675</v>
      </c>
    </row>
    <row r="332" spans="2:6" ht="37.5" customHeight="1">
      <c r="B332" s="19">
        <v>322</v>
      </c>
      <c r="C332" s="57" t="s">
        <v>1128</v>
      </c>
      <c r="D332" s="36" t="s">
        <v>1129</v>
      </c>
      <c r="E332" s="15">
        <v>528909.97</v>
      </c>
      <c r="F332" s="16">
        <v>502464.4715</v>
      </c>
    </row>
    <row r="333" spans="2:6" ht="37.5" customHeight="1">
      <c r="B333" s="19">
        <v>323</v>
      </c>
      <c r="C333" s="57" t="s">
        <v>984</v>
      </c>
      <c r="D333" s="36" t="s">
        <v>365</v>
      </c>
      <c r="E333" s="15">
        <v>1140582.92</v>
      </c>
      <c r="F333" s="16">
        <v>1083553.774</v>
      </c>
    </row>
    <row r="334" spans="2:6" ht="37.5" customHeight="1">
      <c r="B334" s="19">
        <v>324</v>
      </c>
      <c r="C334" s="57" t="s">
        <v>201</v>
      </c>
      <c r="D334" s="36" t="s">
        <v>775</v>
      </c>
      <c r="E334" s="15">
        <v>1552786.42</v>
      </c>
      <c r="F334" s="16">
        <v>1475147.099</v>
      </c>
    </row>
    <row r="335" spans="2:6" ht="37.5" customHeight="1">
      <c r="B335" s="19">
        <v>325</v>
      </c>
      <c r="C335" s="57" t="s">
        <v>202</v>
      </c>
      <c r="D335" s="36" t="s">
        <v>366</v>
      </c>
      <c r="E335" s="15">
        <v>810243.16</v>
      </c>
      <c r="F335" s="16">
        <v>769731.002</v>
      </c>
    </row>
    <row r="336" spans="2:6" ht="37.5" customHeight="1">
      <c r="B336" s="19">
        <v>326</v>
      </c>
      <c r="C336" s="57" t="s">
        <v>203</v>
      </c>
      <c r="D336" s="36" t="s">
        <v>367</v>
      </c>
      <c r="E336" s="15">
        <v>343119.35</v>
      </c>
      <c r="F336" s="16">
        <v>325963.38249999995</v>
      </c>
    </row>
    <row r="337" spans="2:6" ht="37.5" customHeight="1">
      <c r="B337" s="19">
        <v>327</v>
      </c>
      <c r="C337" s="57" t="s">
        <v>981</v>
      </c>
      <c r="D337" s="36" t="s">
        <v>368</v>
      </c>
      <c r="E337" s="15">
        <v>1415420.42</v>
      </c>
      <c r="F337" s="16">
        <v>1344649.3989999997</v>
      </c>
    </row>
    <row r="338" spans="2:6" ht="37.5" customHeight="1">
      <c r="B338" s="19">
        <v>328</v>
      </c>
      <c r="C338" s="57" t="s">
        <v>204</v>
      </c>
      <c r="D338" s="36" t="s">
        <v>369</v>
      </c>
      <c r="E338" s="15">
        <v>364998.89</v>
      </c>
      <c r="F338" s="16">
        <v>346748.94550000003</v>
      </c>
    </row>
    <row r="339" spans="2:6" ht="37.5" customHeight="1">
      <c r="B339" s="19">
        <v>329</v>
      </c>
      <c r="C339" s="57" t="s">
        <v>993</v>
      </c>
      <c r="D339" s="36" t="s">
        <v>370</v>
      </c>
      <c r="E339" s="15">
        <v>449318.97</v>
      </c>
      <c r="F339" s="16">
        <v>426853.0215</v>
      </c>
    </row>
    <row r="340" spans="2:6" ht="37.5" customHeight="1">
      <c r="B340" s="19">
        <v>330</v>
      </c>
      <c r="C340" s="57" t="s">
        <v>1143</v>
      </c>
      <c r="D340" s="36" t="s">
        <v>371</v>
      </c>
      <c r="E340" s="15">
        <v>331724.79</v>
      </c>
      <c r="F340" s="16">
        <v>315138.55049999995</v>
      </c>
    </row>
    <row r="341" spans="2:6" ht="37.5" customHeight="1">
      <c r="B341" s="19">
        <v>331</v>
      </c>
      <c r="C341" s="57" t="s">
        <v>205</v>
      </c>
      <c r="D341" s="36" t="s">
        <v>372</v>
      </c>
      <c r="E341" s="15">
        <v>2097727.2</v>
      </c>
      <c r="F341" s="16">
        <v>1992840.84</v>
      </c>
    </row>
    <row r="342" spans="2:6" ht="37.5" customHeight="1">
      <c r="B342" s="19">
        <v>332</v>
      </c>
      <c r="C342" s="57" t="s">
        <v>1013</v>
      </c>
      <c r="D342" s="36" t="s">
        <v>373</v>
      </c>
      <c r="E342" s="15">
        <v>413572.81</v>
      </c>
      <c r="F342" s="16">
        <v>392894.1695</v>
      </c>
    </row>
    <row r="343" spans="2:6" ht="37.5" customHeight="1">
      <c r="B343" s="19">
        <v>333</v>
      </c>
      <c r="C343" s="57" t="s">
        <v>1084</v>
      </c>
      <c r="D343" s="36" t="s">
        <v>374</v>
      </c>
      <c r="E343" s="15">
        <v>780146.07</v>
      </c>
      <c r="F343" s="16">
        <v>741138.7664999999</v>
      </c>
    </row>
    <row r="344" spans="2:6" ht="37.5" customHeight="1">
      <c r="B344" s="19">
        <v>334</v>
      </c>
      <c r="C344" s="57" t="s">
        <v>972</v>
      </c>
      <c r="D344" s="36" t="s">
        <v>973</v>
      </c>
      <c r="E344" s="15">
        <v>1556535.32</v>
      </c>
      <c r="F344" s="16">
        <v>1478708.554</v>
      </c>
    </row>
    <row r="345" spans="2:6" ht="37.5" customHeight="1">
      <c r="B345" s="19">
        <v>335</v>
      </c>
      <c r="C345" s="57" t="s">
        <v>1126</v>
      </c>
      <c r="D345" s="36" t="s">
        <v>333</v>
      </c>
      <c r="E345" s="15">
        <v>728063</v>
      </c>
      <c r="F345" s="16">
        <v>691659.85</v>
      </c>
    </row>
    <row r="346" spans="2:6" ht="37.5" customHeight="1">
      <c r="B346" s="19">
        <v>336</v>
      </c>
      <c r="C346" s="57" t="s">
        <v>206</v>
      </c>
      <c r="D346" s="36" t="s">
        <v>375</v>
      </c>
      <c r="E346" s="15">
        <v>500583.82</v>
      </c>
      <c r="F346" s="16">
        <v>475554.62899999996</v>
      </c>
    </row>
    <row r="347" spans="2:6" ht="37.5" customHeight="1">
      <c r="B347" s="19">
        <v>337</v>
      </c>
      <c r="C347" s="57" t="s">
        <v>1181</v>
      </c>
      <c r="D347" s="36" t="s">
        <v>1182</v>
      </c>
      <c r="E347" s="15">
        <v>1305063.41</v>
      </c>
      <c r="F347" s="16">
        <v>1239810.2395</v>
      </c>
    </row>
    <row r="348" spans="2:6" ht="37.5" customHeight="1">
      <c r="B348" s="19">
        <v>338</v>
      </c>
      <c r="C348" s="57" t="s">
        <v>986</v>
      </c>
      <c r="D348" s="36" t="s">
        <v>376</v>
      </c>
      <c r="E348" s="15">
        <v>902212.07</v>
      </c>
      <c r="F348" s="16">
        <v>857101.4664999999</v>
      </c>
    </row>
    <row r="349" spans="2:6" ht="37.5" customHeight="1">
      <c r="B349" s="19">
        <v>339</v>
      </c>
      <c r="C349" s="57" t="s">
        <v>207</v>
      </c>
      <c r="D349" s="36" t="s">
        <v>877</v>
      </c>
      <c r="E349" s="15">
        <v>435852.19</v>
      </c>
      <c r="F349" s="16">
        <v>414059.5805</v>
      </c>
    </row>
    <row r="350" spans="2:6" ht="37.5" customHeight="1">
      <c r="B350" s="19">
        <v>340</v>
      </c>
      <c r="C350" s="57" t="s">
        <v>208</v>
      </c>
      <c r="D350" s="36" t="s">
        <v>785</v>
      </c>
      <c r="E350" s="15">
        <v>1143325.77</v>
      </c>
      <c r="F350" s="16">
        <v>1086159.4815</v>
      </c>
    </row>
    <row r="351" spans="2:6" ht="37.5" customHeight="1">
      <c r="B351" s="19">
        <v>341</v>
      </c>
      <c r="C351" s="57" t="s">
        <v>1106</v>
      </c>
      <c r="D351" s="36" t="s">
        <v>889</v>
      </c>
      <c r="E351" s="15">
        <v>299581.44</v>
      </c>
      <c r="F351" s="16">
        <v>284602.368</v>
      </c>
    </row>
    <row r="352" spans="2:6" ht="37.5" customHeight="1">
      <c r="B352" s="19">
        <v>342</v>
      </c>
      <c r="C352" s="57" t="s">
        <v>83</v>
      </c>
      <c r="D352" s="36" t="s">
        <v>377</v>
      </c>
      <c r="E352" s="15">
        <v>291934.53</v>
      </c>
      <c r="F352" s="16">
        <v>277337.80350000004</v>
      </c>
    </row>
    <row r="353" spans="2:6" ht="37.5" customHeight="1">
      <c r="B353" s="19">
        <v>343</v>
      </c>
      <c r="C353" s="57" t="s">
        <v>209</v>
      </c>
      <c r="D353" s="36" t="s">
        <v>797</v>
      </c>
      <c r="E353" s="15">
        <v>875991.24</v>
      </c>
      <c r="F353" s="16">
        <v>832191.6780000001</v>
      </c>
    </row>
    <row r="354" spans="2:6" ht="37.5" customHeight="1">
      <c r="B354" s="19">
        <v>344</v>
      </c>
      <c r="C354" s="57" t="s">
        <v>210</v>
      </c>
      <c r="D354" s="36" t="s">
        <v>378</v>
      </c>
      <c r="E354" s="15">
        <v>744222.81</v>
      </c>
      <c r="F354" s="16">
        <v>707011.6695</v>
      </c>
    </row>
    <row r="355" spans="2:6" ht="37.5" customHeight="1">
      <c r="B355" s="19">
        <v>345</v>
      </c>
      <c r="C355" s="57" t="s">
        <v>1141</v>
      </c>
      <c r="D355" s="36" t="s">
        <v>1142</v>
      </c>
      <c r="E355" s="15">
        <v>572781.83</v>
      </c>
      <c r="F355" s="16">
        <v>544142.7385</v>
      </c>
    </row>
    <row r="356" spans="2:6" ht="37.5" customHeight="1">
      <c r="B356" s="19">
        <v>346</v>
      </c>
      <c r="C356" s="57" t="s">
        <v>997</v>
      </c>
      <c r="D356" s="36" t="s">
        <v>379</v>
      </c>
      <c r="E356" s="15">
        <v>960715.31</v>
      </c>
      <c r="F356" s="16">
        <v>912679.5445000001</v>
      </c>
    </row>
    <row r="357" spans="2:6" ht="37.5" customHeight="1">
      <c r="B357" s="19">
        <v>347</v>
      </c>
      <c r="C357" s="57" t="s">
        <v>1137</v>
      </c>
      <c r="D357" s="36" t="s">
        <v>380</v>
      </c>
      <c r="E357" s="15">
        <v>316727.22</v>
      </c>
      <c r="F357" s="16">
        <v>300890.859</v>
      </c>
    </row>
    <row r="358" spans="2:6" ht="37.5" customHeight="1">
      <c r="B358" s="19">
        <v>348</v>
      </c>
      <c r="C358" s="57" t="s">
        <v>1114</v>
      </c>
      <c r="D358" s="36" t="s">
        <v>1115</v>
      </c>
      <c r="E358" s="15">
        <v>505568.04</v>
      </c>
      <c r="F358" s="16">
        <v>480289.638</v>
      </c>
    </row>
    <row r="359" spans="2:6" ht="37.5" customHeight="1">
      <c r="B359" s="19">
        <v>349</v>
      </c>
      <c r="C359" s="57" t="s">
        <v>211</v>
      </c>
      <c r="D359" s="36" t="s">
        <v>381</v>
      </c>
      <c r="E359" s="15">
        <v>437414.37</v>
      </c>
      <c r="F359" s="16">
        <v>415543.65150000004</v>
      </c>
    </row>
    <row r="360" spans="2:6" ht="37.5" customHeight="1">
      <c r="B360" s="19">
        <v>350</v>
      </c>
      <c r="C360" s="57" t="s">
        <v>1022</v>
      </c>
      <c r="D360" s="36" t="s">
        <v>801</v>
      </c>
      <c r="E360" s="15">
        <v>429734.04</v>
      </c>
      <c r="F360" s="16">
        <v>408247.33799999993</v>
      </c>
    </row>
    <row r="361" spans="2:6" ht="37.5" customHeight="1">
      <c r="B361" s="19">
        <v>351</v>
      </c>
      <c r="C361" s="57" t="s">
        <v>1061</v>
      </c>
      <c r="D361" s="36" t="s">
        <v>382</v>
      </c>
      <c r="E361" s="15">
        <v>741464.04</v>
      </c>
      <c r="F361" s="16">
        <v>704390.838</v>
      </c>
    </row>
    <row r="362" spans="2:6" ht="37.5" customHeight="1">
      <c r="B362" s="19">
        <v>352</v>
      </c>
      <c r="C362" s="57" t="s">
        <v>212</v>
      </c>
      <c r="D362" s="36" t="s">
        <v>782</v>
      </c>
      <c r="E362" s="15">
        <v>1806194.46</v>
      </c>
      <c r="F362" s="16">
        <v>1715884.737</v>
      </c>
    </row>
    <row r="363" spans="2:6" ht="37.5" customHeight="1">
      <c r="B363" s="19">
        <v>353</v>
      </c>
      <c r="C363" s="57" t="s">
        <v>213</v>
      </c>
      <c r="D363" s="36" t="s">
        <v>383</v>
      </c>
      <c r="E363" s="15">
        <v>965995.27</v>
      </c>
      <c r="F363" s="16">
        <v>917695.5065</v>
      </c>
    </row>
    <row r="364" spans="2:6" ht="37.5" customHeight="1">
      <c r="B364" s="19">
        <v>354</v>
      </c>
      <c r="C364" s="57" t="s">
        <v>545</v>
      </c>
      <c r="D364" s="36" t="s">
        <v>384</v>
      </c>
      <c r="E364" s="15">
        <v>935054.67</v>
      </c>
      <c r="F364" s="16">
        <v>0</v>
      </c>
    </row>
    <row r="365" spans="2:6" ht="37.5" customHeight="1">
      <c r="B365" s="19">
        <v>355</v>
      </c>
      <c r="C365" s="57" t="s">
        <v>214</v>
      </c>
      <c r="D365" s="36" t="s">
        <v>385</v>
      </c>
      <c r="E365" s="15">
        <v>668788.09</v>
      </c>
      <c r="F365" s="16">
        <v>635348.6855</v>
      </c>
    </row>
    <row r="366" spans="2:6" ht="37.5" customHeight="1">
      <c r="B366" s="19">
        <v>356</v>
      </c>
      <c r="C366" s="57" t="s">
        <v>982</v>
      </c>
      <c r="D366" s="36" t="s">
        <v>386</v>
      </c>
      <c r="E366" s="15">
        <v>907655.01</v>
      </c>
      <c r="F366" s="16">
        <v>862272.2595</v>
      </c>
    </row>
    <row r="367" spans="2:6" ht="37.5" customHeight="1">
      <c r="B367" s="19">
        <v>357</v>
      </c>
      <c r="C367" s="57" t="s">
        <v>215</v>
      </c>
      <c r="D367" s="36" t="s">
        <v>387</v>
      </c>
      <c r="E367" s="15">
        <v>533507.48</v>
      </c>
      <c r="F367" s="16">
        <v>506832.10599999997</v>
      </c>
    </row>
    <row r="368" spans="2:6" ht="37.5" customHeight="1">
      <c r="B368" s="19">
        <v>358</v>
      </c>
      <c r="C368" s="57" t="s">
        <v>987</v>
      </c>
      <c r="D368" s="36" t="s">
        <v>388</v>
      </c>
      <c r="E368" s="15">
        <v>929106.99</v>
      </c>
      <c r="F368" s="16">
        <v>882279.997704</v>
      </c>
    </row>
    <row r="369" spans="2:6" ht="37.5" customHeight="1">
      <c r="B369" s="19">
        <v>359</v>
      </c>
      <c r="C369" s="57" t="s">
        <v>17</v>
      </c>
      <c r="D369" s="36" t="s">
        <v>389</v>
      </c>
      <c r="E369" s="15">
        <v>1596623.97</v>
      </c>
      <c r="F369" s="16">
        <v>1596623.97</v>
      </c>
    </row>
    <row r="370" spans="2:6" ht="37.5" customHeight="1">
      <c r="B370" s="19">
        <v>360</v>
      </c>
      <c r="C370" s="57" t="s">
        <v>1015</v>
      </c>
      <c r="D370" s="36" t="s">
        <v>390</v>
      </c>
      <c r="E370" s="15">
        <v>494905</v>
      </c>
      <c r="F370" s="16">
        <v>470159.75</v>
      </c>
    </row>
    <row r="371" spans="2:6" ht="37.5" customHeight="1">
      <c r="B371" s="19">
        <v>361</v>
      </c>
      <c r="C371" s="57" t="s">
        <v>37</v>
      </c>
      <c r="D371" s="36" t="s">
        <v>800</v>
      </c>
      <c r="E371" s="15">
        <v>762834.99</v>
      </c>
      <c r="F371" s="16">
        <v>724693.2405</v>
      </c>
    </row>
    <row r="372" spans="2:6" ht="37.5" customHeight="1">
      <c r="B372" s="19">
        <v>362</v>
      </c>
      <c r="C372" s="57" t="s">
        <v>216</v>
      </c>
      <c r="D372" s="36" t="s">
        <v>391</v>
      </c>
      <c r="E372" s="15">
        <v>448743.71</v>
      </c>
      <c r="F372" s="16">
        <v>426306.5245</v>
      </c>
    </row>
    <row r="373" spans="2:6" ht="37.5" customHeight="1">
      <c r="B373" s="19">
        <v>363</v>
      </c>
      <c r="C373" s="57" t="s">
        <v>990</v>
      </c>
      <c r="D373" s="36" t="s">
        <v>392</v>
      </c>
      <c r="E373" s="15">
        <v>1964362.53</v>
      </c>
      <c r="F373" s="16">
        <v>1866144.4035</v>
      </c>
    </row>
    <row r="374" spans="2:6" ht="37.5" customHeight="1">
      <c r="B374" s="19">
        <v>364</v>
      </c>
      <c r="C374" s="57" t="s">
        <v>1029</v>
      </c>
      <c r="D374" s="36" t="s">
        <v>393</v>
      </c>
      <c r="E374" s="15">
        <v>734207.38</v>
      </c>
      <c r="F374" s="16">
        <v>697497.011</v>
      </c>
    </row>
    <row r="375" spans="2:6" ht="37.5" customHeight="1">
      <c r="B375" s="19">
        <v>365</v>
      </c>
      <c r="C375" s="57" t="s">
        <v>217</v>
      </c>
      <c r="D375" s="36" t="s">
        <v>394</v>
      </c>
      <c r="E375" s="15">
        <v>575270.48</v>
      </c>
      <c r="F375" s="16">
        <v>546506.956</v>
      </c>
    </row>
    <row r="376" spans="2:6" ht="37.5" customHeight="1">
      <c r="B376" s="19">
        <v>366</v>
      </c>
      <c r="C376" s="57" t="s">
        <v>218</v>
      </c>
      <c r="D376" s="36" t="s">
        <v>395</v>
      </c>
      <c r="E376" s="15">
        <v>397283.92</v>
      </c>
      <c r="F376" s="16">
        <v>377419.724</v>
      </c>
    </row>
    <row r="377" spans="2:6" ht="37.5" customHeight="1">
      <c r="B377" s="19">
        <v>367</v>
      </c>
      <c r="C377" s="57" t="s">
        <v>1135</v>
      </c>
      <c r="D377" s="36" t="s">
        <v>1136</v>
      </c>
      <c r="E377" s="15">
        <v>1444841.46</v>
      </c>
      <c r="F377" s="16">
        <v>1372599.3869999999</v>
      </c>
    </row>
    <row r="378" spans="2:6" ht="37.5" customHeight="1">
      <c r="B378" s="19">
        <v>368</v>
      </c>
      <c r="C378" s="57" t="s">
        <v>751</v>
      </c>
      <c r="D378" s="36" t="s">
        <v>752</v>
      </c>
      <c r="E378" s="15">
        <v>1035784.73</v>
      </c>
      <c r="F378" s="16">
        <v>983995.4935</v>
      </c>
    </row>
    <row r="379" spans="2:6" ht="37.5" customHeight="1">
      <c r="B379" s="19">
        <v>369</v>
      </c>
      <c r="C379" s="57" t="s">
        <v>219</v>
      </c>
      <c r="D379" s="36" t="s">
        <v>750</v>
      </c>
      <c r="E379" s="15">
        <v>649292.6</v>
      </c>
      <c r="F379" s="16">
        <v>616827.97</v>
      </c>
    </row>
    <row r="380" spans="2:6" ht="37.5" customHeight="1">
      <c r="B380" s="19">
        <v>370</v>
      </c>
      <c r="C380" s="57" t="s">
        <v>1193</v>
      </c>
      <c r="D380" s="36" t="s">
        <v>1194</v>
      </c>
      <c r="E380" s="15">
        <v>688913.47</v>
      </c>
      <c r="F380" s="16">
        <v>654467.7964999999</v>
      </c>
    </row>
    <row r="381" spans="2:6" ht="37.5" customHeight="1">
      <c r="B381" s="19">
        <v>371</v>
      </c>
      <c r="C381" s="57" t="s">
        <v>534</v>
      </c>
      <c r="D381" s="36" t="s">
        <v>396</v>
      </c>
      <c r="E381" s="15">
        <v>429118.97</v>
      </c>
      <c r="F381" s="16">
        <v>407663.0215</v>
      </c>
    </row>
    <row r="382" spans="2:6" ht="37.5" customHeight="1">
      <c r="B382" s="19">
        <v>372</v>
      </c>
      <c r="C382" s="57" t="s">
        <v>220</v>
      </c>
      <c r="D382" s="36" t="s">
        <v>397</v>
      </c>
      <c r="E382" s="15">
        <v>979098.34</v>
      </c>
      <c r="F382" s="16">
        <v>930143.423</v>
      </c>
    </row>
    <row r="383" spans="2:6" ht="37.5" customHeight="1">
      <c r="B383" s="19">
        <v>373</v>
      </c>
      <c r="C383" s="57" t="s">
        <v>1096</v>
      </c>
      <c r="D383" s="36" t="s">
        <v>1097</v>
      </c>
      <c r="E383" s="15">
        <v>987115.84</v>
      </c>
      <c r="F383" s="16">
        <v>937760.048</v>
      </c>
    </row>
    <row r="384" spans="2:6" ht="37.5" customHeight="1">
      <c r="B384" s="19">
        <v>374</v>
      </c>
      <c r="C384" s="57" t="s">
        <v>974</v>
      </c>
      <c r="D384" s="36" t="s">
        <v>398</v>
      </c>
      <c r="E384" s="15">
        <v>1430750.37</v>
      </c>
      <c r="F384" s="16">
        <v>1359212.8515</v>
      </c>
    </row>
    <row r="385" spans="2:6" ht="37.5" customHeight="1">
      <c r="B385" s="19">
        <v>375</v>
      </c>
      <c r="C385" s="57" t="s">
        <v>1168</v>
      </c>
      <c r="D385" s="36" t="s">
        <v>1169</v>
      </c>
      <c r="E385" s="15">
        <v>694419.56</v>
      </c>
      <c r="F385" s="16">
        <v>659698.582</v>
      </c>
    </row>
    <row r="386" spans="2:6" ht="37.5" customHeight="1">
      <c r="B386" s="19">
        <v>376</v>
      </c>
      <c r="C386" s="57" t="s">
        <v>1019</v>
      </c>
      <c r="D386" s="36" t="s">
        <v>399</v>
      </c>
      <c r="E386" s="15">
        <v>1772579.42</v>
      </c>
      <c r="F386" s="16">
        <v>1683950.449</v>
      </c>
    </row>
    <row r="387" spans="2:6" ht="37.5" customHeight="1">
      <c r="B387" s="19">
        <v>377</v>
      </c>
      <c r="C387" s="57" t="s">
        <v>1177</v>
      </c>
      <c r="D387" s="36" t="s">
        <v>400</v>
      </c>
      <c r="E387" s="15">
        <v>648102.7</v>
      </c>
      <c r="F387" s="16">
        <v>615697.565</v>
      </c>
    </row>
    <row r="388" spans="2:6" ht="37.5" customHeight="1">
      <c r="B388" s="19">
        <v>378</v>
      </c>
      <c r="C388" s="57" t="s">
        <v>152</v>
      </c>
      <c r="D388" s="36" t="s">
        <v>865</v>
      </c>
      <c r="E388" s="15">
        <v>279816.52</v>
      </c>
      <c r="F388" s="16">
        <v>265825.694</v>
      </c>
    </row>
    <row r="389" spans="2:6" ht="37.5" customHeight="1">
      <c r="B389" s="19">
        <v>379</v>
      </c>
      <c r="C389" s="57" t="s">
        <v>995</v>
      </c>
      <c r="D389" s="36" t="s">
        <v>401</v>
      </c>
      <c r="E389" s="15">
        <v>977895.96</v>
      </c>
      <c r="F389" s="16">
        <v>929001.162</v>
      </c>
    </row>
    <row r="390" spans="2:6" ht="37.5" customHeight="1">
      <c r="B390" s="19">
        <v>380</v>
      </c>
      <c r="C390" s="57" t="s">
        <v>1198</v>
      </c>
      <c r="D390" s="36" t="s">
        <v>402</v>
      </c>
      <c r="E390" s="15">
        <v>1657031.9</v>
      </c>
      <c r="F390" s="16">
        <v>1574180.305</v>
      </c>
    </row>
    <row r="391" spans="2:6" ht="37.5" customHeight="1">
      <c r="B391" s="19">
        <v>381</v>
      </c>
      <c r="C391" s="57" t="s">
        <v>1155</v>
      </c>
      <c r="D391" s="36" t="s">
        <v>403</v>
      </c>
      <c r="E391" s="15">
        <v>614080.02</v>
      </c>
      <c r="F391" s="16">
        <v>583376.019</v>
      </c>
    </row>
    <row r="392" spans="2:6" ht="37.5" customHeight="1">
      <c r="B392" s="19">
        <v>382</v>
      </c>
      <c r="C392" s="57" t="s">
        <v>1018</v>
      </c>
      <c r="D392" s="36" t="s">
        <v>404</v>
      </c>
      <c r="E392" s="15">
        <v>1408924.04</v>
      </c>
      <c r="F392" s="16">
        <v>1338477.838</v>
      </c>
    </row>
    <row r="393" spans="2:6" ht="37.5" customHeight="1">
      <c r="B393" s="19">
        <v>383</v>
      </c>
      <c r="C393" s="57" t="s">
        <v>221</v>
      </c>
      <c r="D393" s="36" t="s">
        <v>405</v>
      </c>
      <c r="E393" s="15">
        <v>356149.14</v>
      </c>
      <c r="F393" s="16">
        <v>338341.683</v>
      </c>
    </row>
    <row r="394" spans="2:6" ht="37.5" customHeight="1">
      <c r="B394" s="19">
        <v>384</v>
      </c>
      <c r="C394" s="57" t="s">
        <v>222</v>
      </c>
      <c r="D394" s="36" t="s">
        <v>882</v>
      </c>
      <c r="E394" s="15">
        <v>713764.65</v>
      </c>
      <c r="F394" s="16">
        <v>678076.4175</v>
      </c>
    </row>
    <row r="395" spans="2:6" ht="37.5" customHeight="1">
      <c r="B395" s="19">
        <v>385</v>
      </c>
      <c r="C395" s="57" t="s">
        <v>1002</v>
      </c>
      <c r="D395" s="36" t="s">
        <v>406</v>
      </c>
      <c r="E395" s="15">
        <v>264553.7</v>
      </c>
      <c r="F395" s="16">
        <v>251326.01499999998</v>
      </c>
    </row>
    <row r="396" spans="2:6" ht="37.5" customHeight="1">
      <c r="B396" s="19">
        <v>386</v>
      </c>
      <c r="C396" s="57" t="s">
        <v>223</v>
      </c>
      <c r="D396" s="36" t="s">
        <v>407</v>
      </c>
      <c r="E396" s="15">
        <v>1248580.73</v>
      </c>
      <c r="F396" s="16">
        <v>1186151.6935</v>
      </c>
    </row>
    <row r="397" spans="2:6" ht="37.5" customHeight="1">
      <c r="B397" s="19">
        <v>387</v>
      </c>
      <c r="C397" s="57" t="s">
        <v>564</v>
      </c>
      <c r="D397" s="36" t="s">
        <v>760</v>
      </c>
      <c r="E397" s="15">
        <v>1132679.28</v>
      </c>
      <c r="F397" s="16">
        <v>1076045.316</v>
      </c>
    </row>
    <row r="398" spans="2:6" ht="37.5" customHeight="1">
      <c r="B398" s="19">
        <v>388</v>
      </c>
      <c r="C398" s="57" t="s">
        <v>224</v>
      </c>
      <c r="D398" s="36" t="s">
        <v>408</v>
      </c>
      <c r="E398" s="15">
        <v>869604.8</v>
      </c>
      <c r="F398" s="16">
        <v>826124.56</v>
      </c>
    </row>
    <row r="399" spans="2:6" ht="37.5" customHeight="1">
      <c r="B399" s="19">
        <v>389</v>
      </c>
      <c r="C399" s="57" t="s">
        <v>68</v>
      </c>
      <c r="D399" s="36" t="s">
        <v>409</v>
      </c>
      <c r="E399" s="15">
        <v>1031796.34</v>
      </c>
      <c r="F399" s="16">
        <v>980206.5229999999</v>
      </c>
    </row>
    <row r="400" spans="2:6" ht="37.5" customHeight="1">
      <c r="B400" s="19">
        <v>390</v>
      </c>
      <c r="C400" s="57" t="s">
        <v>552</v>
      </c>
      <c r="D400" s="36" t="s">
        <v>410</v>
      </c>
      <c r="E400" s="15">
        <v>1200471.89</v>
      </c>
      <c r="F400" s="16">
        <v>1140448.2954999998</v>
      </c>
    </row>
    <row r="401" spans="2:6" ht="37.5" customHeight="1">
      <c r="B401" s="19">
        <v>391</v>
      </c>
      <c r="C401" s="57" t="s">
        <v>225</v>
      </c>
      <c r="D401" s="36" t="s">
        <v>862</v>
      </c>
      <c r="E401" s="15">
        <v>548374.8</v>
      </c>
      <c r="F401" s="16">
        <v>520956.06</v>
      </c>
    </row>
    <row r="402" spans="2:6" ht="37.5" customHeight="1">
      <c r="B402" s="19">
        <v>392</v>
      </c>
      <c r="C402" s="57" t="s">
        <v>226</v>
      </c>
      <c r="D402" s="36" t="s">
        <v>861</v>
      </c>
      <c r="E402" s="15">
        <v>617274.59</v>
      </c>
      <c r="F402" s="16">
        <v>586410.8605</v>
      </c>
    </row>
    <row r="403" spans="2:6" ht="37.5" customHeight="1">
      <c r="B403" s="19">
        <v>393</v>
      </c>
      <c r="C403" s="57" t="s">
        <v>764</v>
      </c>
      <c r="D403" s="36" t="s">
        <v>411</v>
      </c>
      <c r="E403" s="15">
        <v>395193.83</v>
      </c>
      <c r="F403" s="16">
        <v>395193.83</v>
      </c>
    </row>
    <row r="404" spans="2:6" ht="37.5" customHeight="1">
      <c r="B404" s="19">
        <v>394</v>
      </c>
      <c r="C404" s="57" t="s">
        <v>227</v>
      </c>
      <c r="D404" s="36" t="s">
        <v>891</v>
      </c>
      <c r="E404" s="15">
        <v>1033776</v>
      </c>
      <c r="F404" s="16">
        <v>982087.2</v>
      </c>
    </row>
    <row r="405" spans="2:6" ht="37.5" customHeight="1">
      <c r="B405" s="19">
        <v>395</v>
      </c>
      <c r="C405" s="57" t="s">
        <v>869</v>
      </c>
      <c r="D405" s="36" t="s">
        <v>870</v>
      </c>
      <c r="E405" s="15">
        <v>945191.21</v>
      </c>
      <c r="F405" s="16">
        <v>897931.6494999999</v>
      </c>
    </row>
    <row r="406" spans="2:6" ht="37.5" customHeight="1">
      <c r="B406" s="19">
        <v>396</v>
      </c>
      <c r="C406" s="57" t="s">
        <v>114</v>
      </c>
      <c r="D406" s="36" t="s">
        <v>412</v>
      </c>
      <c r="E406" s="15">
        <v>1145780.91</v>
      </c>
      <c r="F406" s="16">
        <v>1088491.8645</v>
      </c>
    </row>
    <row r="407" spans="2:6" ht="37.5" customHeight="1">
      <c r="B407" s="19">
        <v>397</v>
      </c>
      <c r="C407" s="57" t="s">
        <v>1039</v>
      </c>
      <c r="D407" s="36" t="s">
        <v>413</v>
      </c>
      <c r="E407" s="15">
        <v>267259.49</v>
      </c>
      <c r="F407" s="16">
        <v>253896.51549999998</v>
      </c>
    </row>
    <row r="408" spans="2:6" ht="37.5" customHeight="1">
      <c r="B408" s="19">
        <v>398</v>
      </c>
      <c r="C408" s="57" t="s">
        <v>1039</v>
      </c>
      <c r="D408" s="36" t="s">
        <v>1040</v>
      </c>
      <c r="E408" s="15">
        <v>1339068.06</v>
      </c>
      <c r="F408" s="16">
        <v>1272114.6570000001</v>
      </c>
    </row>
    <row r="409" spans="2:6" ht="37.5" customHeight="1">
      <c r="B409" s="19">
        <v>399</v>
      </c>
      <c r="C409" s="57" t="s">
        <v>768</v>
      </c>
      <c r="D409" s="36" t="s">
        <v>769</v>
      </c>
      <c r="E409" s="15">
        <v>727934.66</v>
      </c>
      <c r="F409" s="16">
        <v>691537.927</v>
      </c>
    </row>
    <row r="410" spans="2:6" ht="37.5" customHeight="1">
      <c r="B410" s="19">
        <v>400</v>
      </c>
      <c r="C410" s="57" t="s">
        <v>228</v>
      </c>
      <c r="D410" s="36" t="s">
        <v>771</v>
      </c>
      <c r="E410" s="15">
        <v>428648.49</v>
      </c>
      <c r="F410" s="16">
        <v>407216.06549999997</v>
      </c>
    </row>
    <row r="411" spans="2:6" ht="37.5" customHeight="1">
      <c r="B411" s="19">
        <v>401</v>
      </c>
      <c r="C411" s="57" t="s">
        <v>229</v>
      </c>
      <c r="D411" s="36" t="s">
        <v>414</v>
      </c>
      <c r="E411" s="15">
        <v>430643.33</v>
      </c>
      <c r="F411" s="16">
        <v>409111.16349999997</v>
      </c>
    </row>
    <row r="412" spans="2:6" ht="37.5" customHeight="1">
      <c r="B412" s="19">
        <v>402</v>
      </c>
      <c r="C412" s="57" t="s">
        <v>1026</v>
      </c>
      <c r="D412" s="36" t="s">
        <v>415</v>
      </c>
      <c r="E412" s="15">
        <v>909691</v>
      </c>
      <c r="F412" s="16">
        <v>864206.45</v>
      </c>
    </row>
    <row r="413" spans="2:6" ht="37.5" customHeight="1">
      <c r="B413" s="19">
        <v>403</v>
      </c>
      <c r="C413" s="57" t="s">
        <v>1044</v>
      </c>
      <c r="D413" s="36" t="s">
        <v>1045</v>
      </c>
      <c r="E413" s="15">
        <v>716323.24</v>
      </c>
      <c r="F413" s="16">
        <v>680507.078</v>
      </c>
    </row>
    <row r="414" spans="2:6" ht="37.5" customHeight="1">
      <c r="B414" s="19">
        <v>404</v>
      </c>
      <c r="C414" s="57" t="s">
        <v>1036</v>
      </c>
      <c r="D414" s="36" t="s">
        <v>416</v>
      </c>
      <c r="E414" s="15">
        <v>362881.97</v>
      </c>
      <c r="F414" s="16">
        <v>344737.87149999995</v>
      </c>
    </row>
    <row r="415" spans="2:6" ht="37.5" customHeight="1">
      <c r="B415" s="19">
        <v>405</v>
      </c>
      <c r="C415" s="57" t="s">
        <v>157</v>
      </c>
      <c r="D415" s="36" t="s">
        <v>417</v>
      </c>
      <c r="E415" s="15">
        <v>849529.25</v>
      </c>
      <c r="F415" s="16">
        <v>807052.7875</v>
      </c>
    </row>
    <row r="416" spans="2:6" ht="37.5" customHeight="1">
      <c r="B416" s="19">
        <v>406</v>
      </c>
      <c r="C416" s="57" t="s">
        <v>230</v>
      </c>
      <c r="D416" s="36" t="s">
        <v>418</v>
      </c>
      <c r="E416" s="15">
        <v>1392711.94</v>
      </c>
      <c r="F416" s="16">
        <v>1323076.3429999999</v>
      </c>
    </row>
    <row r="417" spans="2:6" ht="37.5" customHeight="1">
      <c r="B417" s="19">
        <v>407</v>
      </c>
      <c r="C417" s="57" t="s">
        <v>231</v>
      </c>
      <c r="D417" s="36" t="s">
        <v>419</v>
      </c>
      <c r="E417" s="15">
        <v>1119977.14</v>
      </c>
      <c r="F417" s="16">
        <v>1063978.2829999998</v>
      </c>
    </row>
    <row r="418" spans="2:6" ht="37.5" customHeight="1">
      <c r="B418" s="19">
        <v>408</v>
      </c>
      <c r="C418" s="57" t="s">
        <v>1107</v>
      </c>
      <c r="D418" s="36" t="s">
        <v>420</v>
      </c>
      <c r="E418" s="15">
        <v>269790</v>
      </c>
      <c r="F418" s="16">
        <v>256300.5</v>
      </c>
    </row>
    <row r="419" spans="2:6" ht="37.5" customHeight="1">
      <c r="B419" s="19">
        <v>409</v>
      </c>
      <c r="C419" s="57" t="s">
        <v>1017</v>
      </c>
      <c r="D419" s="36" t="s">
        <v>421</v>
      </c>
      <c r="E419" s="15">
        <v>1417990.93</v>
      </c>
      <c r="F419" s="16">
        <v>1347091.3835</v>
      </c>
    </row>
    <row r="420" spans="2:6" ht="37.5" customHeight="1">
      <c r="B420" s="19">
        <v>410</v>
      </c>
      <c r="C420" s="57" t="s">
        <v>232</v>
      </c>
      <c r="D420" s="36" t="s">
        <v>422</v>
      </c>
      <c r="E420" s="15">
        <v>406068.04</v>
      </c>
      <c r="F420" s="16">
        <v>385764.638</v>
      </c>
    </row>
    <row r="421" spans="2:6" ht="37.5" customHeight="1">
      <c r="B421" s="19">
        <v>411</v>
      </c>
      <c r="C421" s="57" t="s">
        <v>1006</v>
      </c>
      <c r="D421" s="36" t="s">
        <v>423</v>
      </c>
      <c r="E421" s="15">
        <v>857929.38</v>
      </c>
      <c r="F421" s="16">
        <v>815032.911</v>
      </c>
    </row>
    <row r="422" spans="2:6" ht="37.5" customHeight="1">
      <c r="B422" s="19">
        <v>412</v>
      </c>
      <c r="C422" s="57" t="s">
        <v>1051</v>
      </c>
      <c r="D422" s="36" t="s">
        <v>1081</v>
      </c>
      <c r="E422" s="15">
        <v>935844.71</v>
      </c>
      <c r="F422" s="16">
        <v>889052.4745</v>
      </c>
    </row>
    <row r="423" spans="2:6" ht="37.5" customHeight="1">
      <c r="B423" s="19">
        <v>413</v>
      </c>
      <c r="C423" s="57" t="s">
        <v>1051</v>
      </c>
      <c r="D423" s="36" t="s">
        <v>424</v>
      </c>
      <c r="E423" s="15">
        <v>507350.18</v>
      </c>
      <c r="F423" s="16">
        <v>481982.671</v>
      </c>
    </row>
    <row r="424" spans="2:6" ht="37.5" customHeight="1">
      <c r="B424" s="19">
        <v>414</v>
      </c>
      <c r="C424" s="57" t="s">
        <v>1072</v>
      </c>
      <c r="D424" s="36" t="s">
        <v>1125</v>
      </c>
      <c r="E424" s="15">
        <v>1002558.7</v>
      </c>
      <c r="F424" s="16">
        <v>952430.7649999999</v>
      </c>
    </row>
    <row r="425" spans="2:6" ht="37.5" customHeight="1">
      <c r="B425" s="19">
        <v>415</v>
      </c>
      <c r="C425" s="57" t="s">
        <v>1000</v>
      </c>
      <c r="D425" s="36" t="s">
        <v>425</v>
      </c>
      <c r="E425" s="15">
        <v>842227.15</v>
      </c>
      <c r="F425" s="16">
        <v>800115.7925</v>
      </c>
    </row>
    <row r="426" spans="2:6" ht="37.5" customHeight="1">
      <c r="B426" s="19">
        <v>416</v>
      </c>
      <c r="C426" s="57" t="s">
        <v>233</v>
      </c>
      <c r="D426" s="36" t="s">
        <v>426</v>
      </c>
      <c r="E426" s="15">
        <v>551357.37</v>
      </c>
      <c r="F426" s="16">
        <v>523789.5015</v>
      </c>
    </row>
    <row r="427" spans="2:6" ht="37.5" customHeight="1">
      <c r="B427" s="19">
        <v>417</v>
      </c>
      <c r="C427" s="57" t="s">
        <v>975</v>
      </c>
      <c r="D427" s="36" t="s">
        <v>427</v>
      </c>
      <c r="E427" s="15">
        <v>960622.56</v>
      </c>
      <c r="F427" s="16">
        <v>912591.432</v>
      </c>
    </row>
    <row r="428" spans="2:6" ht="37.5" customHeight="1">
      <c r="B428" s="19">
        <v>418</v>
      </c>
      <c r="C428" s="57" t="s">
        <v>75</v>
      </c>
      <c r="D428" s="36" t="s">
        <v>774</v>
      </c>
      <c r="E428" s="15">
        <v>334125.79</v>
      </c>
      <c r="F428" s="16">
        <v>317419.50049999997</v>
      </c>
    </row>
    <row r="429" spans="2:6" ht="37.5" customHeight="1">
      <c r="B429" s="19">
        <v>419</v>
      </c>
      <c r="C429" s="57" t="s">
        <v>234</v>
      </c>
      <c r="D429" s="36" t="s">
        <v>772</v>
      </c>
      <c r="E429" s="15">
        <v>272562.09</v>
      </c>
      <c r="F429" s="16">
        <v>258933.9855</v>
      </c>
    </row>
    <row r="430" spans="2:6" ht="37.5" customHeight="1">
      <c r="B430" s="19">
        <v>420</v>
      </c>
      <c r="C430" s="57" t="s">
        <v>235</v>
      </c>
      <c r="D430" s="36" t="s">
        <v>428</v>
      </c>
      <c r="E430" s="15">
        <v>1099534.97</v>
      </c>
      <c r="F430" s="16">
        <v>1044558.2214999999</v>
      </c>
    </row>
    <row r="431" spans="2:6" ht="37.5" customHeight="1">
      <c r="B431" s="19">
        <v>421</v>
      </c>
      <c r="C431" s="57" t="s">
        <v>236</v>
      </c>
      <c r="D431" s="36" t="s">
        <v>429</v>
      </c>
      <c r="E431" s="15">
        <v>979103.5</v>
      </c>
      <c r="F431" s="16">
        <v>930148.325</v>
      </c>
    </row>
    <row r="432" spans="2:6" ht="37.5" customHeight="1">
      <c r="B432" s="19">
        <v>422</v>
      </c>
      <c r="C432" s="57" t="s">
        <v>1056</v>
      </c>
      <c r="D432" s="36" t="s">
        <v>1057</v>
      </c>
      <c r="E432" s="15">
        <v>2105401.85</v>
      </c>
      <c r="F432" s="16">
        <v>2000131.7575</v>
      </c>
    </row>
    <row r="433" spans="2:6" ht="37.5" customHeight="1">
      <c r="B433" s="19">
        <v>423</v>
      </c>
      <c r="C433" s="57" t="s">
        <v>1056</v>
      </c>
      <c r="D433" s="36" t="s">
        <v>1154</v>
      </c>
      <c r="E433" s="15">
        <v>775636.13</v>
      </c>
      <c r="F433" s="16">
        <v>736854.3235</v>
      </c>
    </row>
    <row r="434" spans="2:6" ht="37.5" customHeight="1">
      <c r="B434" s="19">
        <v>424</v>
      </c>
      <c r="C434" s="57" t="s">
        <v>237</v>
      </c>
      <c r="D434" s="36" t="s">
        <v>430</v>
      </c>
      <c r="E434" s="15">
        <v>586607.8477063002</v>
      </c>
      <c r="F434" s="16">
        <v>557277.4553209852</v>
      </c>
    </row>
    <row r="435" spans="2:6" ht="37.5" customHeight="1">
      <c r="B435" s="19">
        <v>425</v>
      </c>
      <c r="C435" s="57" t="s">
        <v>155</v>
      </c>
      <c r="D435" s="36" t="s">
        <v>431</v>
      </c>
      <c r="E435" s="15">
        <v>723629.45</v>
      </c>
      <c r="F435" s="16">
        <v>687447.9774999999</v>
      </c>
    </row>
    <row r="436" spans="2:6" ht="37.5" customHeight="1">
      <c r="B436" s="19">
        <v>426</v>
      </c>
      <c r="C436" s="57" t="s">
        <v>238</v>
      </c>
      <c r="D436" s="36" t="s">
        <v>432</v>
      </c>
      <c r="E436" s="15">
        <v>670881.81</v>
      </c>
      <c r="F436" s="16">
        <v>637337.7195</v>
      </c>
    </row>
    <row r="437" spans="2:6" ht="37.5" customHeight="1">
      <c r="B437" s="19">
        <v>427</v>
      </c>
      <c r="C437" s="57" t="s">
        <v>1028</v>
      </c>
      <c r="D437" s="36" t="s">
        <v>433</v>
      </c>
      <c r="E437" s="15">
        <v>395277.95</v>
      </c>
      <c r="F437" s="16">
        <v>375514.0525</v>
      </c>
    </row>
    <row r="438" spans="2:6" ht="37.5" customHeight="1">
      <c r="B438" s="19">
        <v>428</v>
      </c>
      <c r="C438" s="57" t="s">
        <v>1042</v>
      </c>
      <c r="D438" s="36" t="s">
        <v>434</v>
      </c>
      <c r="E438" s="15">
        <v>459953.78</v>
      </c>
      <c r="F438" s="16">
        <v>436956.091</v>
      </c>
    </row>
    <row r="439" spans="2:6" ht="37.5" customHeight="1">
      <c r="B439" s="19">
        <v>429</v>
      </c>
      <c r="C439" s="57" t="s">
        <v>1004</v>
      </c>
      <c r="D439" s="36" t="s">
        <v>435</v>
      </c>
      <c r="E439" s="15">
        <v>551833.84</v>
      </c>
      <c r="F439" s="16">
        <v>524242.148</v>
      </c>
    </row>
    <row r="440" spans="2:6" ht="37.5" customHeight="1">
      <c r="B440" s="19">
        <v>430</v>
      </c>
      <c r="C440" s="57" t="s">
        <v>1109</v>
      </c>
      <c r="D440" s="36" t="s">
        <v>1113</v>
      </c>
      <c r="E440" s="15">
        <v>777793.31</v>
      </c>
      <c r="F440" s="16">
        <v>738903.6445</v>
      </c>
    </row>
    <row r="441" spans="2:6" ht="37.5" customHeight="1">
      <c r="B441" s="19">
        <v>431</v>
      </c>
      <c r="C441" s="57" t="s">
        <v>1166</v>
      </c>
      <c r="D441" s="36" t="s">
        <v>1167</v>
      </c>
      <c r="E441" s="15">
        <v>435420.89</v>
      </c>
      <c r="F441" s="16">
        <v>413649.84550000005</v>
      </c>
    </row>
    <row r="442" spans="2:6" ht="37.5" customHeight="1">
      <c r="B442" s="19">
        <v>432</v>
      </c>
      <c r="C442" s="57" t="s">
        <v>1072</v>
      </c>
      <c r="D442" s="36" t="s">
        <v>1073</v>
      </c>
      <c r="E442" s="15">
        <v>766011.83</v>
      </c>
      <c r="F442" s="16">
        <v>727711.2384999999</v>
      </c>
    </row>
    <row r="443" spans="2:6" ht="37.5" customHeight="1">
      <c r="B443" s="19">
        <v>433</v>
      </c>
      <c r="C443" s="57" t="s">
        <v>239</v>
      </c>
      <c r="D443" s="36" t="s">
        <v>1188</v>
      </c>
      <c r="E443" s="15">
        <v>846377.07</v>
      </c>
      <c r="F443" s="16">
        <v>804058.2164999999</v>
      </c>
    </row>
    <row r="444" spans="2:6" ht="37.5" customHeight="1">
      <c r="B444" s="19">
        <v>434</v>
      </c>
      <c r="C444" s="57" t="s">
        <v>1048</v>
      </c>
      <c r="D444" s="36" t="s">
        <v>1050</v>
      </c>
      <c r="E444" s="15">
        <v>752623.4</v>
      </c>
      <c r="F444" s="16">
        <v>714992.23</v>
      </c>
    </row>
    <row r="445" spans="2:6" ht="37.5" customHeight="1">
      <c r="B445" s="19">
        <v>435</v>
      </c>
      <c r="C445" s="57" t="s">
        <v>1104</v>
      </c>
      <c r="D445" s="36" t="s">
        <v>1105</v>
      </c>
      <c r="E445" s="15">
        <v>904402.08</v>
      </c>
      <c r="F445" s="16">
        <v>859181.9759999999</v>
      </c>
    </row>
    <row r="446" spans="2:6" ht="37.5" customHeight="1">
      <c r="B446" s="19">
        <v>436</v>
      </c>
      <c r="C446" s="57" t="s">
        <v>1031</v>
      </c>
      <c r="D446" s="36" t="s">
        <v>436</v>
      </c>
      <c r="E446" s="15">
        <v>324857.01</v>
      </c>
      <c r="F446" s="16">
        <v>308614.1595</v>
      </c>
    </row>
    <row r="447" spans="2:6" ht="37.5" customHeight="1">
      <c r="B447" s="19">
        <v>437</v>
      </c>
      <c r="C447" s="57" t="s">
        <v>1023</v>
      </c>
      <c r="D447" s="36" t="s">
        <v>437</v>
      </c>
      <c r="E447" s="15">
        <v>463988.78</v>
      </c>
      <c r="F447" s="16">
        <v>440789.341</v>
      </c>
    </row>
    <row r="448" spans="2:6" ht="37.5" customHeight="1">
      <c r="B448" s="19">
        <v>438</v>
      </c>
      <c r="C448" s="57" t="s">
        <v>240</v>
      </c>
      <c r="D448" s="36" t="s">
        <v>438</v>
      </c>
      <c r="E448" s="15">
        <v>704852.98</v>
      </c>
      <c r="F448" s="16">
        <v>669610.3309999999</v>
      </c>
    </row>
    <row r="449" spans="2:6" ht="37.5" customHeight="1">
      <c r="B449" s="19">
        <v>439</v>
      </c>
      <c r="C449" s="57" t="s">
        <v>1021</v>
      </c>
      <c r="D449" s="36" t="s">
        <v>439</v>
      </c>
      <c r="E449" s="15">
        <v>1434492.9</v>
      </c>
      <c r="F449" s="16">
        <v>1362768.255</v>
      </c>
    </row>
    <row r="450" spans="2:6" ht="37.5" customHeight="1">
      <c r="B450" s="19">
        <v>440</v>
      </c>
      <c r="C450" s="57" t="s">
        <v>77</v>
      </c>
      <c r="D450" s="36" t="s">
        <v>866</v>
      </c>
      <c r="E450" s="15">
        <v>974496.2</v>
      </c>
      <c r="F450" s="16">
        <v>925771.39</v>
      </c>
    </row>
    <row r="451" spans="2:6" ht="37.5" customHeight="1">
      <c r="B451" s="19">
        <v>441</v>
      </c>
      <c r="C451" s="57" t="s">
        <v>92</v>
      </c>
      <c r="D451" s="36" t="s">
        <v>788</v>
      </c>
      <c r="E451" s="15">
        <v>1430469.73</v>
      </c>
      <c r="F451" s="16">
        <v>1358946.2434999999</v>
      </c>
    </row>
    <row r="452" spans="2:6" ht="37.5" customHeight="1">
      <c r="B452" s="19">
        <v>442</v>
      </c>
      <c r="C452" s="57" t="s">
        <v>545</v>
      </c>
      <c r="D452" s="36" t="s">
        <v>1163</v>
      </c>
      <c r="E452" s="15">
        <v>777175.76</v>
      </c>
      <c r="F452" s="16">
        <v>738316.972</v>
      </c>
    </row>
    <row r="453" spans="2:6" ht="37.5" customHeight="1">
      <c r="B453" s="19">
        <v>443</v>
      </c>
      <c r="C453" s="57" t="s">
        <v>158</v>
      </c>
      <c r="D453" s="36" t="s">
        <v>756</v>
      </c>
      <c r="E453" s="15">
        <v>508820.88</v>
      </c>
      <c r="F453" s="16">
        <v>483379.836</v>
      </c>
    </row>
    <row r="454" spans="2:6" ht="37.5" customHeight="1">
      <c r="B454" s="19">
        <v>444</v>
      </c>
      <c r="C454" s="57" t="s">
        <v>241</v>
      </c>
      <c r="D454" s="36" t="s">
        <v>440</v>
      </c>
      <c r="E454" s="15">
        <v>517963.79</v>
      </c>
      <c r="F454" s="16">
        <v>492065.6005</v>
      </c>
    </row>
    <row r="455" spans="2:6" ht="37.5" customHeight="1">
      <c r="B455" s="19">
        <v>445</v>
      </c>
      <c r="C455" s="57" t="s">
        <v>56</v>
      </c>
      <c r="D455" s="36" t="s">
        <v>767</v>
      </c>
      <c r="E455" s="15">
        <v>918851.73</v>
      </c>
      <c r="F455" s="16">
        <v>872909.1435</v>
      </c>
    </row>
    <row r="456" spans="2:6" ht="37.5" customHeight="1">
      <c r="B456" s="19">
        <v>446</v>
      </c>
      <c r="C456" s="57" t="s">
        <v>1014</v>
      </c>
      <c r="D456" s="36" t="s">
        <v>441</v>
      </c>
      <c r="E456" s="15">
        <v>544096.88</v>
      </c>
      <c r="F456" s="16">
        <v>516892.036</v>
      </c>
    </row>
    <row r="457" spans="2:6" ht="37.5" customHeight="1">
      <c r="B457" s="19">
        <v>447</v>
      </c>
      <c r="C457" s="57" t="s">
        <v>1110</v>
      </c>
      <c r="D457" s="36" t="s">
        <v>873</v>
      </c>
      <c r="E457" s="15">
        <v>407645.56</v>
      </c>
      <c r="F457" s="16">
        <v>387263.28199999995</v>
      </c>
    </row>
    <row r="458" spans="2:6" ht="37.5" customHeight="1">
      <c r="B458" s="19">
        <v>448</v>
      </c>
      <c r="C458" s="57" t="s">
        <v>242</v>
      </c>
      <c r="D458" s="36" t="s">
        <v>442</v>
      </c>
      <c r="E458" s="15">
        <v>1262301.51</v>
      </c>
      <c r="F458" s="16">
        <v>1199186.4345</v>
      </c>
    </row>
    <row r="459" spans="2:6" ht="37.5" customHeight="1">
      <c r="B459" s="19">
        <v>449</v>
      </c>
      <c r="C459" s="57" t="s">
        <v>529</v>
      </c>
      <c r="D459" s="36" t="s">
        <v>890</v>
      </c>
      <c r="E459" s="15">
        <v>458723.28</v>
      </c>
      <c r="F459" s="16">
        <v>458723.28</v>
      </c>
    </row>
    <row r="460" spans="2:6" ht="37.5" customHeight="1">
      <c r="B460" s="19">
        <v>450</v>
      </c>
      <c r="C460" s="57" t="s">
        <v>1153</v>
      </c>
      <c r="D460" s="36" t="s">
        <v>1174</v>
      </c>
      <c r="E460" s="15">
        <v>1853329.66</v>
      </c>
      <c r="F460" s="16">
        <v>1760663.177</v>
      </c>
    </row>
    <row r="461" spans="2:6" ht="37.5" customHeight="1">
      <c r="B461" s="19">
        <v>451</v>
      </c>
      <c r="C461" s="57" t="s">
        <v>545</v>
      </c>
      <c r="D461" s="36" t="s">
        <v>443</v>
      </c>
      <c r="E461" s="15">
        <v>514319.8</v>
      </c>
      <c r="F461" s="16">
        <v>488603.81</v>
      </c>
    </row>
    <row r="462" spans="2:6" ht="37.5" customHeight="1">
      <c r="B462" s="19">
        <v>452</v>
      </c>
      <c r="C462" s="57" t="s">
        <v>1156</v>
      </c>
      <c r="D462" s="36" t="s">
        <v>1157</v>
      </c>
      <c r="E462" s="15">
        <v>1295083.21</v>
      </c>
      <c r="F462" s="16">
        <v>1230329.0495</v>
      </c>
    </row>
    <row r="463" spans="2:6" ht="37.5" customHeight="1">
      <c r="B463" s="19">
        <v>453</v>
      </c>
      <c r="C463" s="57" t="s">
        <v>243</v>
      </c>
      <c r="D463" s="36" t="s">
        <v>881</v>
      </c>
      <c r="E463" s="15">
        <v>478170.73</v>
      </c>
      <c r="F463" s="16">
        <v>454262.19349999994</v>
      </c>
    </row>
    <row r="464" spans="2:6" ht="37.5" customHeight="1">
      <c r="B464" s="19">
        <v>454</v>
      </c>
      <c r="C464" s="57" t="s">
        <v>1086</v>
      </c>
      <c r="D464" s="36" t="s">
        <v>885</v>
      </c>
      <c r="E464" s="15">
        <v>1830709.42</v>
      </c>
      <c r="F464" s="16">
        <v>1739173.949</v>
      </c>
    </row>
    <row r="465" spans="2:6" ht="37.5" customHeight="1">
      <c r="B465" s="19">
        <v>455</v>
      </c>
      <c r="C465" s="57" t="s">
        <v>244</v>
      </c>
      <c r="D465" s="36" t="s">
        <v>444</v>
      </c>
      <c r="E465" s="15">
        <v>1031670.71</v>
      </c>
      <c r="F465" s="16">
        <v>980087.1745</v>
      </c>
    </row>
    <row r="466" spans="2:6" ht="37.5" customHeight="1">
      <c r="B466" s="19">
        <v>456</v>
      </c>
      <c r="C466" s="57" t="s">
        <v>245</v>
      </c>
      <c r="D466" s="36" t="s">
        <v>445</v>
      </c>
      <c r="E466" s="15">
        <v>817180.27</v>
      </c>
      <c r="F466" s="16">
        <v>776321.2565</v>
      </c>
    </row>
    <row r="467" spans="2:6" ht="37.5" customHeight="1">
      <c r="B467" s="19">
        <v>457</v>
      </c>
      <c r="C467" s="57" t="s">
        <v>1054</v>
      </c>
      <c r="D467" s="36" t="s">
        <v>446</v>
      </c>
      <c r="E467" s="15">
        <v>1612846.38</v>
      </c>
      <c r="F467" s="16">
        <v>1532204.061</v>
      </c>
    </row>
    <row r="468" spans="2:6" ht="37.5" customHeight="1">
      <c r="B468" s="19">
        <v>458</v>
      </c>
      <c r="C468" s="57" t="s">
        <v>246</v>
      </c>
      <c r="D468" s="36" t="s">
        <v>447</v>
      </c>
      <c r="E468" s="15">
        <v>362313.92</v>
      </c>
      <c r="F468" s="16">
        <v>344198.224</v>
      </c>
    </row>
    <row r="469" spans="2:6" ht="37.5" customHeight="1">
      <c r="B469" s="19">
        <v>459</v>
      </c>
      <c r="C469" s="57" t="s">
        <v>1043</v>
      </c>
      <c r="D469" s="36" t="s">
        <v>448</v>
      </c>
      <c r="E469" s="15">
        <v>1040888.16</v>
      </c>
      <c r="F469" s="16">
        <v>988843.752</v>
      </c>
    </row>
    <row r="470" spans="2:6" ht="37.5" customHeight="1">
      <c r="B470" s="19">
        <v>460</v>
      </c>
      <c r="C470" s="57" t="s">
        <v>247</v>
      </c>
      <c r="D470" s="36" t="s">
        <v>449</v>
      </c>
      <c r="E470" s="15">
        <v>1107541.01</v>
      </c>
      <c r="F470" s="16">
        <v>1052163.9594999999</v>
      </c>
    </row>
    <row r="471" spans="2:6" ht="37.5" customHeight="1">
      <c r="B471" s="19">
        <v>461</v>
      </c>
      <c r="C471" s="57" t="s">
        <v>1022</v>
      </c>
      <c r="D471" s="36" t="s">
        <v>450</v>
      </c>
      <c r="E471" s="15">
        <v>290407.52</v>
      </c>
      <c r="F471" s="16">
        <v>275887.14400000003</v>
      </c>
    </row>
    <row r="472" spans="2:6" ht="37.5" customHeight="1">
      <c r="B472" s="19">
        <v>462</v>
      </c>
      <c r="C472" s="57" t="s">
        <v>213</v>
      </c>
      <c r="D472" s="36" t="s">
        <v>451</v>
      </c>
      <c r="E472" s="15">
        <v>797336.75</v>
      </c>
      <c r="F472" s="16">
        <v>757469.9125</v>
      </c>
    </row>
    <row r="473" spans="2:6" ht="37.5" customHeight="1">
      <c r="B473" s="19">
        <v>463</v>
      </c>
      <c r="C473" s="57" t="s">
        <v>531</v>
      </c>
      <c r="D473" s="36" t="s">
        <v>452</v>
      </c>
      <c r="E473" s="15">
        <v>1050961.19</v>
      </c>
      <c r="F473" s="16">
        <v>998413.1305</v>
      </c>
    </row>
    <row r="474" spans="2:6" ht="37.5" customHeight="1">
      <c r="B474" s="19">
        <v>464</v>
      </c>
      <c r="C474" s="57" t="s">
        <v>1178</v>
      </c>
      <c r="D474" s="36" t="s">
        <v>453</v>
      </c>
      <c r="E474" s="15">
        <v>856298.64</v>
      </c>
      <c r="F474" s="16">
        <v>813483.7080000001</v>
      </c>
    </row>
    <row r="475" spans="2:6" ht="37.5" customHeight="1">
      <c r="B475" s="19">
        <v>465</v>
      </c>
      <c r="C475" s="57" t="s">
        <v>248</v>
      </c>
      <c r="D475" s="36" t="s">
        <v>454</v>
      </c>
      <c r="E475" s="15">
        <v>452938.09</v>
      </c>
      <c r="F475" s="16">
        <v>430291.1855</v>
      </c>
    </row>
    <row r="476" spans="2:6" ht="37.5" customHeight="1">
      <c r="B476" s="19">
        <v>466</v>
      </c>
      <c r="C476" s="57" t="s">
        <v>249</v>
      </c>
      <c r="D476" s="36" t="s">
        <v>455</v>
      </c>
      <c r="E476" s="15">
        <v>551077.83</v>
      </c>
      <c r="F476" s="16">
        <v>523523.93849999993</v>
      </c>
    </row>
    <row r="477" spans="2:6" ht="37.5" customHeight="1">
      <c r="B477" s="19">
        <v>467</v>
      </c>
      <c r="C477" s="57" t="s">
        <v>831</v>
      </c>
      <c r="D477" s="36" t="s">
        <v>456</v>
      </c>
      <c r="E477" s="15">
        <v>1191602.64</v>
      </c>
      <c r="F477" s="16">
        <v>1132022.508</v>
      </c>
    </row>
    <row r="478" spans="2:6" ht="37.5" customHeight="1">
      <c r="B478" s="19">
        <v>468</v>
      </c>
      <c r="C478" s="57" t="s">
        <v>545</v>
      </c>
      <c r="D478" s="36" t="s">
        <v>1130</v>
      </c>
      <c r="E478" s="15">
        <v>495193.41</v>
      </c>
      <c r="F478" s="16">
        <v>470433.73949999997</v>
      </c>
    </row>
    <row r="479" spans="2:6" ht="37.5" customHeight="1">
      <c r="B479" s="19">
        <v>469</v>
      </c>
      <c r="C479" s="57" t="s">
        <v>1170</v>
      </c>
      <c r="D479" s="36" t="s">
        <v>1171</v>
      </c>
      <c r="E479" s="15">
        <v>744442.74</v>
      </c>
      <c r="F479" s="16">
        <v>707220.603</v>
      </c>
    </row>
    <row r="480" spans="2:6" ht="37.5" customHeight="1">
      <c r="B480" s="19">
        <v>470</v>
      </c>
      <c r="C480" s="57" t="s">
        <v>1024</v>
      </c>
      <c r="D480" s="36" t="s">
        <v>457</v>
      </c>
      <c r="E480" s="15">
        <v>384734.07</v>
      </c>
      <c r="F480" s="16">
        <v>365497.3665</v>
      </c>
    </row>
    <row r="481" spans="2:6" ht="37.5" customHeight="1">
      <c r="B481" s="19">
        <v>471</v>
      </c>
      <c r="C481" s="57" t="s">
        <v>986</v>
      </c>
      <c r="D481" s="36" t="s">
        <v>458</v>
      </c>
      <c r="E481" s="15">
        <v>929112.41</v>
      </c>
      <c r="F481" s="16">
        <v>882656.7895000001</v>
      </c>
    </row>
    <row r="482" spans="2:6" ht="37.5" customHeight="1">
      <c r="B482" s="19">
        <v>472</v>
      </c>
      <c r="C482" s="57" t="s">
        <v>1131</v>
      </c>
      <c r="D482" s="36" t="s">
        <v>1132</v>
      </c>
      <c r="E482" s="15">
        <v>1038639.91</v>
      </c>
      <c r="F482" s="16">
        <v>986707.9145000001</v>
      </c>
    </row>
    <row r="483" spans="2:6" ht="37.5" customHeight="1">
      <c r="B483" s="19">
        <v>473</v>
      </c>
      <c r="C483" s="57" t="s">
        <v>563</v>
      </c>
      <c r="D483" s="36" t="s">
        <v>459</v>
      </c>
      <c r="E483" s="15">
        <v>910767.92</v>
      </c>
      <c r="F483" s="16">
        <v>865229.524</v>
      </c>
    </row>
    <row r="484" spans="2:6" ht="37.5" customHeight="1">
      <c r="B484" s="19">
        <v>474</v>
      </c>
      <c r="C484" s="57" t="s">
        <v>250</v>
      </c>
      <c r="D484" s="36" t="s">
        <v>460</v>
      </c>
      <c r="E484" s="15">
        <v>940116.06</v>
      </c>
      <c r="F484" s="16">
        <v>893110.2570000001</v>
      </c>
    </row>
    <row r="485" spans="2:6" ht="37.5" customHeight="1">
      <c r="B485" s="19">
        <v>475</v>
      </c>
      <c r="C485" s="57" t="s">
        <v>251</v>
      </c>
      <c r="D485" s="36" t="s">
        <v>461</v>
      </c>
      <c r="E485" s="15">
        <v>1206360.54</v>
      </c>
      <c r="F485" s="16">
        <v>1146042.513</v>
      </c>
    </row>
    <row r="486" spans="2:6" ht="37.5" customHeight="1">
      <c r="B486" s="19">
        <v>476</v>
      </c>
      <c r="C486" s="57" t="s">
        <v>979</v>
      </c>
      <c r="D486" s="36" t="s">
        <v>462</v>
      </c>
      <c r="E486" s="15">
        <v>1228339.33</v>
      </c>
      <c r="F486" s="16">
        <v>1166922.3635</v>
      </c>
    </row>
    <row r="487" spans="2:6" ht="37.5" customHeight="1">
      <c r="B487" s="19">
        <v>477</v>
      </c>
      <c r="C487" s="57" t="s">
        <v>252</v>
      </c>
      <c r="D487" s="36" t="s">
        <v>463</v>
      </c>
      <c r="E487" s="15">
        <v>1800769.19</v>
      </c>
      <c r="F487" s="16">
        <v>1710730.7304999998</v>
      </c>
    </row>
    <row r="488" spans="2:6" ht="37.5" customHeight="1">
      <c r="B488" s="19">
        <v>478</v>
      </c>
      <c r="C488" s="57" t="s">
        <v>252</v>
      </c>
      <c r="D488" s="36" t="s">
        <v>888</v>
      </c>
      <c r="E488" s="15">
        <v>410060.65</v>
      </c>
      <c r="F488" s="16">
        <v>389557.6175</v>
      </c>
    </row>
    <row r="489" spans="2:6" ht="37.5" customHeight="1">
      <c r="B489" s="19">
        <v>479</v>
      </c>
      <c r="C489" s="57" t="s">
        <v>204</v>
      </c>
      <c r="D489" s="36" t="s">
        <v>464</v>
      </c>
      <c r="E489" s="15">
        <v>1764882.04</v>
      </c>
      <c r="F489" s="16">
        <v>1676637.938</v>
      </c>
    </row>
    <row r="490" spans="2:6" ht="37.5" customHeight="1">
      <c r="B490" s="19">
        <v>480</v>
      </c>
      <c r="C490" s="57" t="s">
        <v>253</v>
      </c>
      <c r="D490" s="36" t="s">
        <v>465</v>
      </c>
      <c r="E490" s="15">
        <v>459390.14</v>
      </c>
      <c r="F490" s="16">
        <v>436420.63300000003</v>
      </c>
    </row>
    <row r="491" spans="2:6" ht="37.5" customHeight="1">
      <c r="B491" s="19">
        <v>481</v>
      </c>
      <c r="C491" s="57" t="s">
        <v>223</v>
      </c>
      <c r="D491" s="36" t="s">
        <v>466</v>
      </c>
      <c r="E491" s="15">
        <v>879650.09</v>
      </c>
      <c r="F491" s="16">
        <v>835667.5854999999</v>
      </c>
    </row>
    <row r="492" spans="2:6" ht="37.5" customHeight="1">
      <c r="B492" s="19">
        <v>482</v>
      </c>
      <c r="C492" s="57" t="s">
        <v>1068</v>
      </c>
      <c r="D492" s="36" t="s">
        <v>467</v>
      </c>
      <c r="E492" s="15">
        <v>835527.78</v>
      </c>
      <c r="F492" s="16">
        <v>793751.3910000001</v>
      </c>
    </row>
    <row r="493" spans="2:6" ht="37.5" customHeight="1">
      <c r="B493" s="19">
        <v>483</v>
      </c>
      <c r="C493" s="57" t="s">
        <v>1046</v>
      </c>
      <c r="D493" s="36" t="s">
        <v>1047</v>
      </c>
      <c r="E493" s="15">
        <v>676365.31</v>
      </c>
      <c r="F493" s="16">
        <v>642547.0445</v>
      </c>
    </row>
    <row r="494" spans="2:6" ht="37.5" customHeight="1">
      <c r="B494" s="19">
        <v>484</v>
      </c>
      <c r="C494" s="57" t="s">
        <v>981</v>
      </c>
      <c r="D494" s="36" t="s">
        <v>468</v>
      </c>
      <c r="E494" s="15">
        <v>2046963.76</v>
      </c>
      <c r="F494" s="16">
        <v>1944615.572</v>
      </c>
    </row>
    <row r="495" spans="2:6" ht="37.5" customHeight="1">
      <c r="B495" s="19">
        <v>485</v>
      </c>
      <c r="C495" s="57" t="s">
        <v>561</v>
      </c>
      <c r="D495" s="36" t="s">
        <v>562</v>
      </c>
      <c r="E495" s="15">
        <v>526395.24</v>
      </c>
      <c r="F495" s="16">
        <v>500075.478</v>
      </c>
    </row>
    <row r="496" spans="2:6" ht="37.5" customHeight="1">
      <c r="B496" s="19">
        <v>486</v>
      </c>
      <c r="C496" s="57" t="s">
        <v>977</v>
      </c>
      <c r="D496" s="36" t="s">
        <v>469</v>
      </c>
      <c r="E496" s="15">
        <v>334049.86</v>
      </c>
      <c r="F496" s="16">
        <v>317347.36699999997</v>
      </c>
    </row>
    <row r="497" spans="2:6" ht="37.5" customHeight="1">
      <c r="B497" s="19">
        <v>487</v>
      </c>
      <c r="C497" s="57" t="s">
        <v>104</v>
      </c>
      <c r="D497" s="36" t="s">
        <v>778</v>
      </c>
      <c r="E497" s="15">
        <v>1350786.92</v>
      </c>
      <c r="F497" s="16">
        <v>1283247.574</v>
      </c>
    </row>
    <row r="498" spans="2:6" ht="37.5" customHeight="1">
      <c r="B498" s="19">
        <v>488</v>
      </c>
      <c r="C498" s="57" t="s">
        <v>1148</v>
      </c>
      <c r="D498" s="36" t="s">
        <v>1149</v>
      </c>
      <c r="E498" s="15">
        <v>498034.3</v>
      </c>
      <c r="F498" s="16">
        <v>473132.58499999996</v>
      </c>
    </row>
    <row r="499" spans="2:6" ht="37.5" customHeight="1">
      <c r="B499" s="19">
        <v>489</v>
      </c>
      <c r="C499" s="57" t="s">
        <v>254</v>
      </c>
      <c r="D499" s="36" t="s">
        <v>470</v>
      </c>
      <c r="E499" s="15">
        <v>1029232.03</v>
      </c>
      <c r="F499" s="16">
        <v>977770.4285</v>
      </c>
    </row>
    <row r="500" spans="2:6" ht="37.5" customHeight="1">
      <c r="B500" s="19">
        <v>490</v>
      </c>
      <c r="C500" s="57" t="s">
        <v>1150</v>
      </c>
      <c r="D500" s="36" t="s">
        <v>1151</v>
      </c>
      <c r="E500" s="15">
        <v>538191.73</v>
      </c>
      <c r="F500" s="16">
        <v>511282.1435</v>
      </c>
    </row>
    <row r="501" spans="2:6" ht="37.5" customHeight="1">
      <c r="B501" s="19">
        <v>491</v>
      </c>
      <c r="C501" s="57" t="s">
        <v>255</v>
      </c>
      <c r="D501" s="36" t="s">
        <v>749</v>
      </c>
      <c r="E501" s="15">
        <v>518615.91</v>
      </c>
      <c r="F501" s="16">
        <v>492685.11449999997</v>
      </c>
    </row>
    <row r="502" spans="2:6" ht="37.5" customHeight="1">
      <c r="B502" s="19">
        <v>492</v>
      </c>
      <c r="C502" s="57" t="s">
        <v>529</v>
      </c>
      <c r="D502" s="36" t="s">
        <v>886</v>
      </c>
      <c r="E502" s="15">
        <v>497566.28</v>
      </c>
      <c r="F502" s="16">
        <v>497566.28</v>
      </c>
    </row>
    <row r="503" spans="2:6" ht="37.5" customHeight="1">
      <c r="B503" s="19">
        <v>493</v>
      </c>
      <c r="C503" s="57" t="s">
        <v>541</v>
      </c>
      <c r="D503" s="36" t="s">
        <v>542</v>
      </c>
      <c r="E503" s="15">
        <v>608608.29</v>
      </c>
      <c r="F503" s="16">
        <v>578177.8755</v>
      </c>
    </row>
    <row r="504" spans="2:6" ht="37.5" customHeight="1">
      <c r="B504" s="19">
        <v>494</v>
      </c>
      <c r="C504" s="57" t="s">
        <v>256</v>
      </c>
      <c r="D504" s="36" t="s">
        <v>792</v>
      </c>
      <c r="E504" s="15">
        <v>798269.09</v>
      </c>
      <c r="F504" s="16">
        <v>758355.6355</v>
      </c>
    </row>
    <row r="505" spans="2:6" ht="37.5" customHeight="1">
      <c r="B505" s="19">
        <v>495</v>
      </c>
      <c r="C505" s="57" t="s">
        <v>257</v>
      </c>
      <c r="D505" s="36" t="s">
        <v>471</v>
      </c>
      <c r="E505" s="15">
        <v>1978788.41</v>
      </c>
      <c r="F505" s="16">
        <v>1879848.9895</v>
      </c>
    </row>
    <row r="506" spans="2:6" ht="37.5" customHeight="1">
      <c r="B506" s="19">
        <v>496</v>
      </c>
      <c r="C506" s="57" t="s">
        <v>550</v>
      </c>
      <c r="D506" s="36" t="s">
        <v>549</v>
      </c>
      <c r="E506" s="15">
        <v>1215932.83</v>
      </c>
      <c r="F506" s="16">
        <v>1155136.1885</v>
      </c>
    </row>
    <row r="507" spans="2:6" ht="37.5" customHeight="1">
      <c r="B507" s="19">
        <v>497</v>
      </c>
      <c r="C507" s="57" t="s">
        <v>985</v>
      </c>
      <c r="D507" s="36" t="s">
        <v>472</v>
      </c>
      <c r="E507" s="15">
        <v>623795.51</v>
      </c>
      <c r="F507" s="16">
        <v>592605.7345</v>
      </c>
    </row>
    <row r="508" spans="2:6" ht="37.5" customHeight="1">
      <c r="B508" s="19">
        <v>498</v>
      </c>
      <c r="C508" s="57" t="s">
        <v>1009</v>
      </c>
      <c r="D508" s="36" t="s">
        <v>473</v>
      </c>
      <c r="E508" s="15">
        <v>624245.75</v>
      </c>
      <c r="F508" s="16">
        <v>593033.4624999999</v>
      </c>
    </row>
    <row r="509" spans="2:6" ht="37.5" customHeight="1">
      <c r="B509" s="19">
        <v>499</v>
      </c>
      <c r="C509" s="57" t="s">
        <v>1087</v>
      </c>
      <c r="D509" s="36" t="s">
        <v>474</v>
      </c>
      <c r="E509" s="15">
        <v>486568.95</v>
      </c>
      <c r="F509" s="16">
        <v>462240.5025</v>
      </c>
    </row>
    <row r="510" spans="2:6" ht="37.5" customHeight="1">
      <c r="B510" s="19">
        <v>500</v>
      </c>
      <c r="C510" s="57" t="s">
        <v>152</v>
      </c>
      <c r="D510" s="36" t="s">
        <v>475</v>
      </c>
      <c r="E510" s="15">
        <v>1359168.16</v>
      </c>
      <c r="F510" s="16">
        <v>1291209.7519999999</v>
      </c>
    </row>
    <row r="511" spans="2:6" ht="37.5" customHeight="1">
      <c r="B511" s="19">
        <v>501</v>
      </c>
      <c r="C511" s="57" t="s">
        <v>258</v>
      </c>
      <c r="D511" s="36" t="s">
        <v>551</v>
      </c>
      <c r="E511" s="15">
        <v>527372.87</v>
      </c>
      <c r="F511" s="16">
        <v>501004.2265</v>
      </c>
    </row>
    <row r="512" spans="2:6" ht="37.5" customHeight="1">
      <c r="B512" s="19">
        <v>502</v>
      </c>
      <c r="C512" s="57" t="s">
        <v>259</v>
      </c>
      <c r="D512" s="36" t="s">
        <v>1076</v>
      </c>
      <c r="E512" s="15">
        <v>497590.29</v>
      </c>
      <c r="F512" s="16">
        <v>497590.29</v>
      </c>
    </row>
    <row r="513" spans="2:6" ht="37.5" customHeight="1">
      <c r="B513" s="19">
        <v>503</v>
      </c>
      <c r="C513" s="57" t="s">
        <v>742</v>
      </c>
      <c r="D513" s="36" t="s">
        <v>753</v>
      </c>
      <c r="E513" s="15">
        <v>510283.38</v>
      </c>
      <c r="F513" s="16">
        <v>484769.211</v>
      </c>
    </row>
    <row r="514" spans="2:6" ht="37.5" customHeight="1">
      <c r="B514" s="19">
        <v>504</v>
      </c>
      <c r="C514" s="57" t="s">
        <v>527</v>
      </c>
      <c r="D514" s="36" t="s">
        <v>476</v>
      </c>
      <c r="E514" s="15">
        <v>374495.66</v>
      </c>
      <c r="F514" s="16">
        <v>355770.877</v>
      </c>
    </row>
    <row r="515" spans="2:6" ht="37.5" customHeight="1">
      <c r="B515" s="19">
        <v>505</v>
      </c>
      <c r="C515" s="57" t="s">
        <v>546</v>
      </c>
      <c r="D515" s="36" t="s">
        <v>547</v>
      </c>
      <c r="E515" s="15">
        <v>1522636.57</v>
      </c>
      <c r="F515" s="16">
        <v>1446504.7415</v>
      </c>
    </row>
    <row r="516" spans="2:6" ht="37.5" customHeight="1">
      <c r="B516" s="19">
        <v>506</v>
      </c>
      <c r="C516" s="57" t="s">
        <v>983</v>
      </c>
      <c r="D516" s="36" t="s">
        <v>477</v>
      </c>
      <c r="E516" s="15">
        <v>1512053.16</v>
      </c>
      <c r="F516" s="16">
        <v>1436450.5019999999</v>
      </c>
    </row>
    <row r="517" spans="2:6" ht="37.5" customHeight="1">
      <c r="B517" s="19">
        <v>507</v>
      </c>
      <c r="C517" s="57" t="s">
        <v>1033</v>
      </c>
      <c r="D517" s="36" t="s">
        <v>478</v>
      </c>
      <c r="E517" s="15">
        <v>502013.83</v>
      </c>
      <c r="F517" s="16">
        <v>476913.1385</v>
      </c>
    </row>
    <row r="518" spans="2:6" ht="37.5" customHeight="1">
      <c r="B518" s="19">
        <v>508</v>
      </c>
      <c r="C518" s="57" t="s">
        <v>1133</v>
      </c>
      <c r="D518" s="36" t="s">
        <v>1134</v>
      </c>
      <c r="E518" s="15">
        <v>490832.3</v>
      </c>
      <c r="F518" s="16">
        <v>466290.68499999994</v>
      </c>
    </row>
    <row r="519" spans="2:6" ht="37.5" customHeight="1">
      <c r="B519" s="19">
        <v>509</v>
      </c>
      <c r="C519" s="57" t="s">
        <v>548</v>
      </c>
      <c r="D519" s="36" t="s">
        <v>1162</v>
      </c>
      <c r="E519" s="15">
        <v>1880885.17</v>
      </c>
      <c r="F519" s="16">
        <v>1786840.9115</v>
      </c>
    </row>
    <row r="520" spans="2:6" ht="37.5" customHeight="1">
      <c r="B520" s="19">
        <v>510</v>
      </c>
      <c r="C520" s="57" t="s">
        <v>260</v>
      </c>
      <c r="D520" s="36" t="s">
        <v>798</v>
      </c>
      <c r="E520" s="15">
        <v>467559.97</v>
      </c>
      <c r="F520" s="16">
        <v>444181.9715</v>
      </c>
    </row>
    <row r="521" spans="2:6" ht="37.5" customHeight="1">
      <c r="B521" s="19">
        <v>511</v>
      </c>
      <c r="C521" s="57" t="s">
        <v>1123</v>
      </c>
      <c r="D521" s="36" t="s">
        <v>1124</v>
      </c>
      <c r="E521" s="15">
        <v>1079000.42</v>
      </c>
      <c r="F521" s="16">
        <v>1025050.399</v>
      </c>
    </row>
    <row r="522" spans="2:6" ht="37.5" customHeight="1">
      <c r="B522" s="19">
        <v>512</v>
      </c>
      <c r="C522" s="57" t="s">
        <v>992</v>
      </c>
      <c r="D522" s="36" t="s">
        <v>479</v>
      </c>
      <c r="E522" s="15">
        <v>1197398.07</v>
      </c>
      <c r="F522" s="16">
        <v>1137528.1665</v>
      </c>
    </row>
    <row r="523" spans="2:6" ht="37.5" customHeight="1">
      <c r="B523" s="19">
        <v>513</v>
      </c>
      <c r="C523" s="57" t="s">
        <v>1106</v>
      </c>
      <c r="D523" s="36" t="s">
        <v>480</v>
      </c>
      <c r="E523" s="15">
        <v>350595.72</v>
      </c>
      <c r="F523" s="16">
        <v>333065.93399999995</v>
      </c>
    </row>
    <row r="524" spans="2:6" ht="37.5" customHeight="1">
      <c r="B524" s="19">
        <v>514</v>
      </c>
      <c r="C524" s="57" t="s">
        <v>261</v>
      </c>
      <c r="D524" s="36" t="s">
        <v>864</v>
      </c>
      <c r="E524" s="15">
        <v>1041578.66</v>
      </c>
      <c r="F524" s="16">
        <v>989499.7270000001</v>
      </c>
    </row>
    <row r="525" spans="2:6" ht="37.5" customHeight="1">
      <c r="B525" s="19">
        <v>515</v>
      </c>
      <c r="C525" s="57" t="s">
        <v>83</v>
      </c>
      <c r="D525" s="36" t="s">
        <v>875</v>
      </c>
      <c r="E525" s="15">
        <v>374080.6</v>
      </c>
      <c r="F525" s="16">
        <v>355376.57</v>
      </c>
    </row>
    <row r="526" spans="2:6" ht="37.5" customHeight="1">
      <c r="B526" s="19">
        <v>516</v>
      </c>
      <c r="C526" s="57" t="s">
        <v>262</v>
      </c>
      <c r="D526" s="36" t="s">
        <v>783</v>
      </c>
      <c r="E526" s="15">
        <v>484387.82</v>
      </c>
      <c r="F526" s="16">
        <v>460168.429</v>
      </c>
    </row>
    <row r="527" spans="2:6" ht="37.5" customHeight="1">
      <c r="B527" s="19">
        <v>517</v>
      </c>
      <c r="C527" s="57" t="s">
        <v>1160</v>
      </c>
      <c r="D527" s="36" t="s">
        <v>1161</v>
      </c>
      <c r="E527" s="15">
        <v>689681.61</v>
      </c>
      <c r="F527" s="16">
        <v>655197.5295</v>
      </c>
    </row>
    <row r="528" spans="2:6" ht="37.5" customHeight="1">
      <c r="B528" s="19">
        <v>518</v>
      </c>
      <c r="C528" s="57" t="s">
        <v>1025</v>
      </c>
      <c r="D528" s="36" t="s">
        <v>481</v>
      </c>
      <c r="E528" s="15">
        <v>785274.42</v>
      </c>
      <c r="F528" s="16">
        <v>746010.699</v>
      </c>
    </row>
    <row r="529" spans="2:6" ht="37.5" customHeight="1">
      <c r="B529" s="19">
        <v>519</v>
      </c>
      <c r="C529" s="57" t="s">
        <v>545</v>
      </c>
      <c r="D529" s="36" t="s">
        <v>1058</v>
      </c>
      <c r="E529" s="15">
        <v>1113279.4</v>
      </c>
      <c r="F529" s="16">
        <v>1057615.43</v>
      </c>
    </row>
    <row r="530" spans="2:6" ht="37.5" customHeight="1">
      <c r="B530" s="19">
        <v>520</v>
      </c>
      <c r="C530" s="57" t="s">
        <v>263</v>
      </c>
      <c r="D530" s="36" t="s">
        <v>761</v>
      </c>
      <c r="E530" s="15">
        <v>1037291.53</v>
      </c>
      <c r="F530" s="16">
        <v>985426.9535000001</v>
      </c>
    </row>
    <row r="531" spans="2:6" ht="37.5" customHeight="1">
      <c r="B531" s="19">
        <v>521</v>
      </c>
      <c r="C531" s="57" t="s">
        <v>999</v>
      </c>
      <c r="D531" s="36" t="s">
        <v>482</v>
      </c>
      <c r="E531" s="15">
        <v>1749330.6</v>
      </c>
      <c r="F531" s="16">
        <v>1661864.07</v>
      </c>
    </row>
    <row r="532" spans="2:6" ht="37.5" customHeight="1">
      <c r="B532" s="19">
        <v>522</v>
      </c>
      <c r="C532" s="57" t="s">
        <v>548</v>
      </c>
      <c r="D532" s="36" t="s">
        <v>483</v>
      </c>
      <c r="E532" s="15">
        <v>1493472.97</v>
      </c>
      <c r="F532" s="16">
        <v>1418799.3215</v>
      </c>
    </row>
    <row r="533" spans="2:6" ht="37.5" customHeight="1">
      <c r="B533" s="19">
        <v>523</v>
      </c>
      <c r="C533" s="57" t="s">
        <v>264</v>
      </c>
      <c r="D533" s="36" t="s">
        <v>796</v>
      </c>
      <c r="E533" s="15">
        <v>653829.96</v>
      </c>
      <c r="F533" s="16">
        <v>621138.4619999999</v>
      </c>
    </row>
    <row r="534" spans="2:6" ht="37.5" customHeight="1">
      <c r="B534" s="19">
        <v>524</v>
      </c>
      <c r="C534" s="57" t="s">
        <v>265</v>
      </c>
      <c r="D534" s="36" t="s">
        <v>868</v>
      </c>
      <c r="E534" s="15">
        <v>264246.43</v>
      </c>
      <c r="F534" s="16">
        <v>251034.1085</v>
      </c>
    </row>
    <row r="535" spans="2:6" ht="37.5" customHeight="1">
      <c r="B535" s="19">
        <v>525</v>
      </c>
      <c r="C535" s="57" t="s">
        <v>531</v>
      </c>
      <c r="D535" s="36" t="s">
        <v>484</v>
      </c>
      <c r="E535" s="15">
        <v>1587141.15</v>
      </c>
      <c r="F535" s="16">
        <v>1507784.0924999998</v>
      </c>
    </row>
    <row r="536" spans="2:6" ht="37.5" customHeight="1">
      <c r="B536" s="19">
        <v>526</v>
      </c>
      <c r="C536" s="57" t="s">
        <v>1008</v>
      </c>
      <c r="D536" s="36" t="s">
        <v>485</v>
      </c>
      <c r="E536" s="15">
        <v>928701.09</v>
      </c>
      <c r="F536" s="16">
        <v>882266.0355</v>
      </c>
    </row>
    <row r="537" spans="2:6" ht="37.5" customHeight="1">
      <c r="B537" s="19">
        <v>527</v>
      </c>
      <c r="C537" s="57" t="s">
        <v>266</v>
      </c>
      <c r="D537" s="36" t="s">
        <v>791</v>
      </c>
      <c r="E537" s="15">
        <v>1023660</v>
      </c>
      <c r="F537" s="16">
        <v>972477</v>
      </c>
    </row>
    <row r="538" spans="2:6" ht="37.5" customHeight="1">
      <c r="B538" s="19">
        <v>528</v>
      </c>
      <c r="C538" s="57" t="s">
        <v>267</v>
      </c>
      <c r="D538" s="36" t="s">
        <v>486</v>
      </c>
      <c r="E538" s="15">
        <v>737640.79</v>
      </c>
      <c r="F538" s="16">
        <v>700758.7505000001</v>
      </c>
    </row>
    <row r="539" spans="2:6" ht="37.5" customHeight="1">
      <c r="B539" s="19">
        <v>529</v>
      </c>
      <c r="C539" s="57" t="s">
        <v>998</v>
      </c>
      <c r="D539" s="36" t="s">
        <v>487</v>
      </c>
      <c r="E539" s="15">
        <v>806595.9</v>
      </c>
      <c r="F539" s="16">
        <v>766266.105</v>
      </c>
    </row>
    <row r="540" spans="2:6" ht="37.5" customHeight="1">
      <c r="B540" s="19">
        <v>530</v>
      </c>
      <c r="C540" s="57" t="s">
        <v>268</v>
      </c>
      <c r="D540" s="36" t="s">
        <v>488</v>
      </c>
      <c r="E540" s="15">
        <v>663335.55</v>
      </c>
      <c r="F540" s="16">
        <v>630168.7725000001</v>
      </c>
    </row>
    <row r="541" spans="2:6" ht="37.5" customHeight="1">
      <c r="B541" s="19">
        <v>531</v>
      </c>
      <c r="C541" s="57" t="s">
        <v>564</v>
      </c>
      <c r="D541" s="36" t="s">
        <v>970</v>
      </c>
      <c r="E541" s="15">
        <v>1657033.89</v>
      </c>
      <c r="F541" s="16">
        <v>1574182.1955</v>
      </c>
    </row>
    <row r="542" spans="2:6" ht="37.5" customHeight="1">
      <c r="B542" s="19">
        <v>532</v>
      </c>
      <c r="C542" s="57" t="s">
        <v>269</v>
      </c>
      <c r="D542" s="36" t="s">
        <v>762</v>
      </c>
      <c r="E542" s="15">
        <v>994304.24</v>
      </c>
      <c r="F542" s="16">
        <v>944589.0279999999</v>
      </c>
    </row>
    <row r="543" spans="2:6" ht="37.5" customHeight="1">
      <c r="B543" s="19">
        <v>533</v>
      </c>
      <c r="C543" s="57" t="s">
        <v>140</v>
      </c>
      <c r="D543" s="36" t="s">
        <v>489</v>
      </c>
      <c r="E543" s="15">
        <v>2325581.0183894313</v>
      </c>
      <c r="F543" s="16">
        <v>2209301.9674699595</v>
      </c>
    </row>
    <row r="544" spans="2:6" ht="37.5" customHeight="1">
      <c r="B544" s="19">
        <v>534</v>
      </c>
      <c r="C544" s="57" t="s">
        <v>270</v>
      </c>
      <c r="D544" s="36" t="s">
        <v>490</v>
      </c>
      <c r="E544" s="15">
        <v>1002269.76</v>
      </c>
      <c r="F544" s="16">
        <v>952156.272</v>
      </c>
    </row>
    <row r="545" spans="2:6" ht="37.5" customHeight="1">
      <c r="B545" s="19">
        <v>535</v>
      </c>
      <c r="C545" s="57" t="s">
        <v>552</v>
      </c>
      <c r="D545" s="36" t="s">
        <v>491</v>
      </c>
      <c r="E545" s="15">
        <v>1270348.72</v>
      </c>
      <c r="F545" s="16">
        <v>1206831.284</v>
      </c>
    </row>
    <row r="546" spans="2:6" ht="37.5" customHeight="1">
      <c r="B546" s="19">
        <v>536</v>
      </c>
      <c r="C546" s="57" t="s">
        <v>271</v>
      </c>
      <c r="D546" s="36" t="s">
        <v>492</v>
      </c>
      <c r="E546" s="15">
        <v>587769</v>
      </c>
      <c r="F546" s="16">
        <v>558380.55</v>
      </c>
    </row>
    <row r="547" spans="2:6" ht="37.5" customHeight="1">
      <c r="B547" s="19">
        <v>537</v>
      </c>
      <c r="C547" s="57" t="s">
        <v>104</v>
      </c>
      <c r="D547" s="36" t="s">
        <v>493</v>
      </c>
      <c r="E547" s="15">
        <v>1548586.06</v>
      </c>
      <c r="F547" s="16">
        <v>1471156.757</v>
      </c>
    </row>
    <row r="548" spans="2:6" ht="37.5" customHeight="1">
      <c r="B548" s="19">
        <v>538</v>
      </c>
      <c r="C548" s="57" t="s">
        <v>1055</v>
      </c>
      <c r="D548" s="36" t="s">
        <v>494</v>
      </c>
      <c r="E548" s="15">
        <v>1395680.81</v>
      </c>
      <c r="F548" s="16">
        <v>1325896.7695</v>
      </c>
    </row>
    <row r="549" spans="2:6" ht="37.5" customHeight="1">
      <c r="B549" s="19">
        <v>539</v>
      </c>
      <c r="C549" s="57" t="s">
        <v>1003</v>
      </c>
      <c r="D549" s="36" t="s">
        <v>495</v>
      </c>
      <c r="E549" s="15">
        <v>321887.43</v>
      </c>
      <c r="F549" s="16">
        <v>305793.0585</v>
      </c>
    </row>
    <row r="550" spans="2:6" ht="37.5" customHeight="1">
      <c r="B550" s="19">
        <v>540</v>
      </c>
      <c r="C550" s="57" t="s">
        <v>978</v>
      </c>
      <c r="D550" s="36" t="s">
        <v>496</v>
      </c>
      <c r="E550" s="15">
        <v>294673.13</v>
      </c>
      <c r="F550" s="16">
        <v>279939.4735</v>
      </c>
    </row>
    <row r="551" spans="2:6" ht="37.5" customHeight="1">
      <c r="B551" s="19">
        <v>541</v>
      </c>
      <c r="C551" s="57" t="s">
        <v>272</v>
      </c>
      <c r="D551" s="36" t="s">
        <v>497</v>
      </c>
      <c r="E551" s="15">
        <v>773961.38</v>
      </c>
      <c r="F551" s="16">
        <v>735263.311</v>
      </c>
    </row>
    <row r="552" spans="2:6" ht="37.5" customHeight="1">
      <c r="B552" s="19">
        <v>542</v>
      </c>
      <c r="C552" s="57" t="s">
        <v>563</v>
      </c>
      <c r="D552" s="36" t="s">
        <v>498</v>
      </c>
      <c r="E552" s="15">
        <v>1492455.48</v>
      </c>
      <c r="F552" s="16">
        <v>1417832.706</v>
      </c>
    </row>
    <row r="553" spans="2:6" ht="37.5" customHeight="1">
      <c r="B553" s="19">
        <v>543</v>
      </c>
      <c r="C553" s="57" t="s">
        <v>1088</v>
      </c>
      <c r="D553" s="36" t="s">
        <v>499</v>
      </c>
      <c r="E553" s="15">
        <v>1144234.74</v>
      </c>
      <c r="F553" s="16">
        <v>1087023.003</v>
      </c>
    </row>
    <row r="554" spans="2:6" ht="37.5" customHeight="1">
      <c r="B554" s="19">
        <v>544</v>
      </c>
      <c r="C554" s="57" t="s">
        <v>1153</v>
      </c>
      <c r="D554" s="36" t="s">
        <v>500</v>
      </c>
      <c r="E554" s="15">
        <v>1554318.7</v>
      </c>
      <c r="F554" s="16">
        <v>1476602.7650000001</v>
      </c>
    </row>
    <row r="555" spans="2:6" ht="37.5" customHeight="1">
      <c r="B555" s="19">
        <v>545</v>
      </c>
      <c r="C555" s="57" t="s">
        <v>1089</v>
      </c>
      <c r="D555" s="36" t="s">
        <v>1090</v>
      </c>
      <c r="E555" s="15">
        <v>1738430.09</v>
      </c>
      <c r="F555" s="16">
        <v>1651508.5855</v>
      </c>
    </row>
    <row r="556" spans="2:6" ht="37.5" customHeight="1">
      <c r="B556" s="19">
        <v>546</v>
      </c>
      <c r="C556" s="57" t="s">
        <v>545</v>
      </c>
      <c r="D556" s="36" t="s">
        <v>501</v>
      </c>
      <c r="E556" s="15">
        <v>977047.14</v>
      </c>
      <c r="F556" s="16">
        <v>928194.783</v>
      </c>
    </row>
    <row r="557" spans="2:6" ht="37.5" customHeight="1">
      <c r="B557" s="19">
        <v>547</v>
      </c>
      <c r="C557" s="57" t="s">
        <v>1010</v>
      </c>
      <c r="D557" s="36" t="s">
        <v>502</v>
      </c>
      <c r="E557" s="15">
        <v>554836.86</v>
      </c>
      <c r="F557" s="16">
        <v>527095.017</v>
      </c>
    </row>
    <row r="558" spans="2:6" ht="37.5" customHeight="1">
      <c r="B558" s="19">
        <v>548</v>
      </c>
      <c r="C558" s="57" t="s">
        <v>975</v>
      </c>
      <c r="D558" s="36" t="s">
        <v>1158</v>
      </c>
      <c r="E558" s="15">
        <v>401300.51</v>
      </c>
      <c r="F558" s="16">
        <v>381235.4845</v>
      </c>
    </row>
    <row r="559" spans="2:6" ht="37.5" customHeight="1">
      <c r="B559" s="19">
        <v>549</v>
      </c>
      <c r="C559" s="57" t="s">
        <v>1179</v>
      </c>
      <c r="D559" s="36" t="s">
        <v>1180</v>
      </c>
      <c r="E559" s="15">
        <v>558145.45</v>
      </c>
      <c r="F559" s="16">
        <v>530238.1775</v>
      </c>
    </row>
    <row r="560" spans="2:6" ht="37.5" customHeight="1">
      <c r="B560" s="19">
        <v>550</v>
      </c>
      <c r="C560" s="57" t="s">
        <v>1063</v>
      </c>
      <c r="D560" s="36" t="s">
        <v>1065</v>
      </c>
      <c r="E560" s="15">
        <v>499744.84</v>
      </c>
      <c r="F560" s="16">
        <v>474757.598</v>
      </c>
    </row>
    <row r="561" spans="2:6" ht="37.5" customHeight="1">
      <c r="B561" s="19">
        <v>551</v>
      </c>
      <c r="C561" s="57" t="s">
        <v>273</v>
      </c>
      <c r="D561" s="36" t="s">
        <v>777</v>
      </c>
      <c r="E561" s="15">
        <v>542282.2</v>
      </c>
      <c r="F561" s="16">
        <v>542282.2</v>
      </c>
    </row>
    <row r="562" spans="2:6" ht="37.5" customHeight="1">
      <c r="B562" s="19">
        <v>552</v>
      </c>
      <c r="C562" s="57" t="s">
        <v>545</v>
      </c>
      <c r="D562" s="36" t="s">
        <v>503</v>
      </c>
      <c r="E562" s="15">
        <v>732196.49</v>
      </c>
      <c r="F562" s="16">
        <v>695586.6655</v>
      </c>
    </row>
    <row r="563" spans="2:6" ht="37.5" customHeight="1">
      <c r="B563" s="19">
        <v>553</v>
      </c>
      <c r="C563" s="57" t="s">
        <v>1152</v>
      </c>
      <c r="D563" s="36" t="s">
        <v>504</v>
      </c>
      <c r="E563" s="15">
        <v>695515.76</v>
      </c>
      <c r="F563" s="16">
        <v>660739.972</v>
      </c>
    </row>
    <row r="564" spans="2:6" ht="37.5" customHeight="1">
      <c r="B564" s="19">
        <v>554</v>
      </c>
      <c r="C564" s="57" t="s">
        <v>1093</v>
      </c>
      <c r="D564" s="36" t="s">
        <v>1094</v>
      </c>
      <c r="E564" s="15">
        <v>429437.02</v>
      </c>
      <c r="F564" s="16">
        <v>407965.169</v>
      </c>
    </row>
    <row r="565" spans="2:6" ht="37.5" customHeight="1">
      <c r="B565" s="19">
        <v>555</v>
      </c>
      <c r="C565" s="57" t="s">
        <v>274</v>
      </c>
      <c r="D565" s="36" t="s">
        <v>505</v>
      </c>
      <c r="E565" s="15">
        <v>450864.93</v>
      </c>
      <c r="F565" s="16">
        <v>450864.93</v>
      </c>
    </row>
    <row r="566" spans="2:6" ht="37.5" customHeight="1">
      <c r="B566" s="19">
        <v>556</v>
      </c>
      <c r="C566" s="57" t="s">
        <v>275</v>
      </c>
      <c r="D566" s="36" t="s">
        <v>506</v>
      </c>
      <c r="E566" s="15">
        <v>756189.79</v>
      </c>
      <c r="F566" s="16">
        <v>718380.3005</v>
      </c>
    </row>
    <row r="567" spans="2:6" ht="37.5" customHeight="1">
      <c r="B567" s="19">
        <v>557</v>
      </c>
      <c r="C567" s="57" t="s">
        <v>276</v>
      </c>
      <c r="D567" s="36" t="s">
        <v>507</v>
      </c>
      <c r="E567" s="15">
        <v>1353194.37</v>
      </c>
      <c r="F567" s="16">
        <v>1285534.6515</v>
      </c>
    </row>
    <row r="568" spans="2:6" ht="37.5" customHeight="1">
      <c r="B568" s="19">
        <v>558</v>
      </c>
      <c r="C568" s="57" t="s">
        <v>1117</v>
      </c>
      <c r="D568" s="36" t="s">
        <v>1118</v>
      </c>
      <c r="E568" s="15">
        <v>1324506.56</v>
      </c>
      <c r="F568" s="16">
        <v>1258281.232</v>
      </c>
    </row>
    <row r="569" spans="2:6" ht="37.5" customHeight="1">
      <c r="B569" s="19">
        <v>559</v>
      </c>
      <c r="C569" s="57" t="s">
        <v>277</v>
      </c>
      <c r="D569" s="36" t="s">
        <v>1049</v>
      </c>
      <c r="E569" s="15">
        <v>264186.32</v>
      </c>
      <c r="F569" s="16">
        <v>250977.00400000002</v>
      </c>
    </row>
    <row r="570" spans="2:6" ht="37.5" customHeight="1">
      <c r="B570" s="19">
        <v>560</v>
      </c>
      <c r="C570" s="57" t="s">
        <v>1082</v>
      </c>
      <c r="D570" s="36" t="s">
        <v>1083</v>
      </c>
      <c r="E570" s="15">
        <v>718835.82</v>
      </c>
      <c r="F570" s="16">
        <v>682894.0289999999</v>
      </c>
    </row>
    <row r="571" spans="2:6" ht="37.5" customHeight="1">
      <c r="B571" s="19">
        <v>561</v>
      </c>
      <c r="C571" s="57" t="s">
        <v>1121</v>
      </c>
      <c r="D571" s="36" t="s">
        <v>1122</v>
      </c>
      <c r="E571" s="15">
        <v>594048.6</v>
      </c>
      <c r="F571" s="16">
        <v>564346.17</v>
      </c>
    </row>
    <row r="572" spans="2:6" ht="37.5" customHeight="1">
      <c r="B572" s="19">
        <v>562</v>
      </c>
      <c r="C572" s="57" t="s">
        <v>278</v>
      </c>
      <c r="D572" s="36" t="s">
        <v>508</v>
      </c>
      <c r="E572" s="15">
        <v>738818.69</v>
      </c>
      <c r="F572" s="16">
        <v>701877.7554999999</v>
      </c>
    </row>
    <row r="573" spans="2:6" ht="37.5" customHeight="1">
      <c r="B573" s="19">
        <v>563</v>
      </c>
      <c r="C573" s="57" t="s">
        <v>279</v>
      </c>
      <c r="D573" s="36" t="s">
        <v>799</v>
      </c>
      <c r="E573" s="15">
        <v>278283.05</v>
      </c>
      <c r="F573" s="16">
        <v>264368.89749999996</v>
      </c>
    </row>
    <row r="574" spans="2:6" ht="37.5" customHeight="1">
      <c r="B574" s="19">
        <v>564</v>
      </c>
      <c r="C574" s="57" t="s">
        <v>1021</v>
      </c>
      <c r="D574" s="36" t="s">
        <v>509</v>
      </c>
      <c r="E574" s="15">
        <v>619587.35</v>
      </c>
      <c r="F574" s="16">
        <v>588607.9824999999</v>
      </c>
    </row>
    <row r="575" spans="2:6" ht="37.5" customHeight="1">
      <c r="B575" s="19">
        <v>565</v>
      </c>
      <c r="C575" s="57" t="s">
        <v>969</v>
      </c>
      <c r="D575" s="36" t="s">
        <v>884</v>
      </c>
      <c r="E575" s="15">
        <v>470536.82</v>
      </c>
      <c r="F575" s="16">
        <v>447009.97900000005</v>
      </c>
    </row>
    <row r="576" spans="2:6" ht="37.5" customHeight="1">
      <c r="B576" s="19">
        <v>566</v>
      </c>
      <c r="C576" s="57" t="s">
        <v>280</v>
      </c>
      <c r="D576" s="36" t="s">
        <v>786</v>
      </c>
      <c r="E576" s="15">
        <v>903575.66</v>
      </c>
      <c r="F576" s="16">
        <v>858396.877</v>
      </c>
    </row>
    <row r="577" spans="2:6" ht="37.5" customHeight="1">
      <c r="B577" s="19">
        <v>567</v>
      </c>
      <c r="C577" s="57" t="s">
        <v>1140</v>
      </c>
      <c r="D577" s="36" t="s">
        <v>510</v>
      </c>
      <c r="E577" s="15">
        <v>517717.81</v>
      </c>
      <c r="F577" s="16">
        <v>491831.9195</v>
      </c>
    </row>
    <row r="578" spans="2:6" ht="37.5" customHeight="1">
      <c r="B578" s="19">
        <v>568</v>
      </c>
      <c r="C578" s="57" t="s">
        <v>976</v>
      </c>
      <c r="D578" s="36" t="s">
        <v>511</v>
      </c>
      <c r="E578" s="15">
        <v>472206.3</v>
      </c>
      <c r="F578" s="16">
        <v>448595.985</v>
      </c>
    </row>
    <row r="579" spans="2:6" ht="37.5" customHeight="1">
      <c r="B579" s="19">
        <v>569</v>
      </c>
      <c r="C579" s="57" t="s">
        <v>989</v>
      </c>
      <c r="D579" s="36" t="s">
        <v>512</v>
      </c>
      <c r="E579" s="15">
        <v>1110017.88</v>
      </c>
      <c r="F579" s="16">
        <v>1054516.9859999998</v>
      </c>
    </row>
    <row r="580" spans="2:6" ht="37.5" customHeight="1">
      <c r="B580" s="19">
        <v>570</v>
      </c>
      <c r="C580" s="57" t="s">
        <v>281</v>
      </c>
      <c r="D580" s="36" t="s">
        <v>513</v>
      </c>
      <c r="E580" s="15">
        <v>688436.02</v>
      </c>
      <c r="F580" s="16">
        <v>654014.2189999999</v>
      </c>
    </row>
    <row r="581" spans="2:6" ht="37.5" customHeight="1">
      <c r="B581" s="19">
        <v>571</v>
      </c>
      <c r="C581" s="57" t="s">
        <v>282</v>
      </c>
      <c r="D581" s="36" t="s">
        <v>514</v>
      </c>
      <c r="E581" s="15">
        <v>425535.34</v>
      </c>
      <c r="F581" s="16">
        <v>404258.573</v>
      </c>
    </row>
    <row r="582" spans="2:6" ht="37.5" customHeight="1">
      <c r="B582" s="19">
        <v>572</v>
      </c>
      <c r="C582" s="57" t="s">
        <v>545</v>
      </c>
      <c r="D582" s="36" t="s">
        <v>515</v>
      </c>
      <c r="E582" s="15">
        <v>398336.56</v>
      </c>
      <c r="F582" s="16">
        <v>378419.732</v>
      </c>
    </row>
    <row r="583" spans="2:6" ht="37.5" customHeight="1">
      <c r="B583" s="19">
        <v>573</v>
      </c>
      <c r="C583" s="57" t="s">
        <v>155</v>
      </c>
      <c r="D583" s="36" t="s">
        <v>516</v>
      </c>
      <c r="E583" s="15">
        <v>588818.68</v>
      </c>
      <c r="F583" s="16">
        <v>559377.746</v>
      </c>
    </row>
    <row r="584" spans="2:6" ht="37.5" customHeight="1">
      <c r="B584" s="19">
        <v>574</v>
      </c>
      <c r="C584" s="57" t="s">
        <v>283</v>
      </c>
      <c r="D584" s="36" t="s">
        <v>517</v>
      </c>
      <c r="E584" s="15">
        <v>676820.75</v>
      </c>
      <c r="F584" s="16">
        <v>642979.7124999999</v>
      </c>
    </row>
    <row r="585" spans="2:6" ht="37.5" customHeight="1">
      <c r="B585" s="19">
        <v>575</v>
      </c>
      <c r="C585" s="57" t="s">
        <v>284</v>
      </c>
      <c r="D585" s="36" t="s">
        <v>918</v>
      </c>
      <c r="E585" s="15">
        <v>521763.03</v>
      </c>
      <c r="F585" s="16">
        <v>495674.87850000005</v>
      </c>
    </row>
    <row r="586" spans="2:6" ht="37.5" customHeight="1">
      <c r="B586" s="19">
        <v>576</v>
      </c>
      <c r="C586" s="57" t="s">
        <v>285</v>
      </c>
      <c r="D586" s="36" t="s">
        <v>518</v>
      </c>
      <c r="E586" s="15">
        <v>1561914.8</v>
      </c>
      <c r="F586" s="16">
        <v>1483819.06</v>
      </c>
    </row>
    <row r="587" spans="2:6" ht="37.5" customHeight="1">
      <c r="B587" s="19">
        <v>577</v>
      </c>
      <c r="C587" s="57" t="s">
        <v>533</v>
      </c>
      <c r="D587" s="36" t="s">
        <v>519</v>
      </c>
      <c r="E587" s="15">
        <v>930548.75</v>
      </c>
      <c r="F587" s="16">
        <v>884021.3125</v>
      </c>
    </row>
    <row r="588" spans="2:6" ht="37.5" customHeight="1">
      <c r="B588" s="19">
        <v>578</v>
      </c>
      <c r="C588" s="57" t="s">
        <v>286</v>
      </c>
      <c r="D588" s="36" t="s">
        <v>1183</v>
      </c>
      <c r="E588" s="15">
        <v>1240025.15</v>
      </c>
      <c r="F588" s="16">
        <v>1178023.8924999998</v>
      </c>
    </row>
    <row r="589" spans="2:6" ht="37.5" customHeight="1">
      <c r="B589" s="19">
        <v>579</v>
      </c>
      <c r="C589" s="57" t="s">
        <v>287</v>
      </c>
      <c r="D589" s="36" t="s">
        <v>790</v>
      </c>
      <c r="E589" s="15">
        <v>1259797</v>
      </c>
      <c r="F589" s="16">
        <v>1196807.15</v>
      </c>
    </row>
    <row r="590" spans="2:6" ht="37.5" customHeight="1">
      <c r="B590" s="19">
        <v>580</v>
      </c>
      <c r="C590" s="57" t="s">
        <v>532</v>
      </c>
      <c r="D590" s="36" t="s">
        <v>1159</v>
      </c>
      <c r="E590" s="15">
        <v>363469.91</v>
      </c>
      <c r="F590" s="16">
        <v>345296.41449999996</v>
      </c>
    </row>
    <row r="591" spans="2:6" ht="37.5" customHeight="1">
      <c r="B591" s="19">
        <v>581</v>
      </c>
      <c r="C591" s="57" t="s">
        <v>992</v>
      </c>
      <c r="D591" s="36" t="s">
        <v>520</v>
      </c>
      <c r="E591" s="15">
        <v>1489780.75</v>
      </c>
      <c r="F591" s="16">
        <v>1415291.7125</v>
      </c>
    </row>
    <row r="592" spans="2:6" ht="37.5" customHeight="1">
      <c r="B592" s="19">
        <v>582</v>
      </c>
      <c r="C592" s="57" t="s">
        <v>1119</v>
      </c>
      <c r="D592" s="36" t="s">
        <v>1120</v>
      </c>
      <c r="E592" s="15">
        <v>719323.51</v>
      </c>
      <c r="F592" s="16">
        <v>683357.3345</v>
      </c>
    </row>
    <row r="593" spans="2:6" ht="37.5" customHeight="1">
      <c r="B593" s="19">
        <v>583</v>
      </c>
      <c r="C593" s="57" t="s">
        <v>288</v>
      </c>
      <c r="D593" s="36" t="s">
        <v>521</v>
      </c>
      <c r="E593" s="15">
        <v>744531.1</v>
      </c>
      <c r="F593" s="16">
        <v>707304.5449999999</v>
      </c>
    </row>
    <row r="594" spans="2:6" ht="37.5" customHeight="1">
      <c r="B594" s="19">
        <v>584</v>
      </c>
      <c r="C594" s="57" t="s">
        <v>289</v>
      </c>
      <c r="D594" s="36" t="s">
        <v>789</v>
      </c>
      <c r="E594" s="15">
        <v>442947.85</v>
      </c>
      <c r="F594" s="16">
        <v>420800.4575</v>
      </c>
    </row>
    <row r="595" spans="2:6" ht="37.5" customHeight="1">
      <c r="B595" s="19">
        <v>585</v>
      </c>
      <c r="C595" s="57" t="s">
        <v>563</v>
      </c>
      <c r="D595" s="36" t="s">
        <v>522</v>
      </c>
      <c r="E595" s="15">
        <v>308850.38</v>
      </c>
      <c r="F595" s="16">
        <v>293407.861</v>
      </c>
    </row>
    <row r="596" spans="2:6" ht="37.5" customHeight="1">
      <c r="B596" s="19">
        <v>586</v>
      </c>
      <c r="C596" s="57" t="s">
        <v>290</v>
      </c>
      <c r="D596" s="36" t="s">
        <v>757</v>
      </c>
      <c r="E596" s="15">
        <v>340198.56</v>
      </c>
      <c r="F596" s="16">
        <v>323188.632</v>
      </c>
    </row>
    <row r="597" spans="2:6" ht="37.5" customHeight="1">
      <c r="B597" s="19">
        <v>587</v>
      </c>
      <c r="C597" s="57" t="s">
        <v>1091</v>
      </c>
      <c r="D597" s="36" t="s">
        <v>1092</v>
      </c>
      <c r="E597" s="15">
        <v>339107.84</v>
      </c>
      <c r="F597" s="16">
        <v>322152.448</v>
      </c>
    </row>
    <row r="598" spans="2:6" ht="37.5" customHeight="1">
      <c r="B598" s="19">
        <v>588</v>
      </c>
      <c r="C598" s="57" t="s">
        <v>291</v>
      </c>
      <c r="D598" s="36" t="s">
        <v>872</v>
      </c>
      <c r="E598" s="15">
        <v>477240.52</v>
      </c>
      <c r="F598" s="16">
        <v>453378.494</v>
      </c>
    </row>
    <row r="599" spans="2:6" ht="37.5" customHeight="1">
      <c r="B599" s="19">
        <v>589</v>
      </c>
      <c r="C599" s="57" t="s">
        <v>1144</v>
      </c>
      <c r="D599" s="36" t="s">
        <v>1145</v>
      </c>
      <c r="E599" s="15">
        <v>513585.08</v>
      </c>
      <c r="F599" s="16">
        <v>487905.826</v>
      </c>
    </row>
    <row r="600" spans="2:6" ht="37.5" customHeight="1">
      <c r="B600" s="19">
        <v>590</v>
      </c>
      <c r="C600" s="57" t="s">
        <v>292</v>
      </c>
      <c r="D600" s="36" t="s">
        <v>1189</v>
      </c>
      <c r="E600" s="15">
        <v>538877.25</v>
      </c>
      <c r="F600" s="16">
        <v>511933.38749999995</v>
      </c>
    </row>
    <row r="601" spans="2:6" ht="37.5" customHeight="1">
      <c r="B601" s="19">
        <v>591</v>
      </c>
      <c r="C601" s="57" t="s">
        <v>84</v>
      </c>
      <c r="D601" s="36" t="s">
        <v>876</v>
      </c>
      <c r="E601" s="15">
        <v>1431822.12</v>
      </c>
      <c r="F601" s="16">
        <v>1360231.0140000002</v>
      </c>
    </row>
    <row r="602" spans="2:6" ht="37.5" customHeight="1">
      <c r="B602" s="19">
        <v>592</v>
      </c>
      <c r="C602" s="57" t="s">
        <v>1008</v>
      </c>
      <c r="D602" s="36" t="s">
        <v>892</v>
      </c>
      <c r="E602" s="15">
        <v>542581.92</v>
      </c>
      <c r="F602" s="16">
        <v>515452.824</v>
      </c>
    </row>
    <row r="603" spans="2:6" ht="37.5" customHeight="1">
      <c r="B603" s="19">
        <v>593</v>
      </c>
      <c r="C603" s="57" t="s">
        <v>532</v>
      </c>
      <c r="D603" s="36" t="s">
        <v>523</v>
      </c>
      <c r="E603" s="15">
        <v>597083.95</v>
      </c>
      <c r="F603" s="16">
        <v>567229.7525</v>
      </c>
    </row>
    <row r="604" spans="2:6" ht="37.5" customHeight="1">
      <c r="B604" s="19">
        <v>594</v>
      </c>
      <c r="C604" s="57" t="s">
        <v>1079</v>
      </c>
      <c r="D604" s="36" t="s">
        <v>1080</v>
      </c>
      <c r="E604" s="15">
        <v>559587.86</v>
      </c>
      <c r="F604" s="16">
        <v>531608.467</v>
      </c>
    </row>
    <row r="605" spans="2:6" ht="37.5" customHeight="1">
      <c r="B605" s="19">
        <v>595</v>
      </c>
      <c r="C605" s="57" t="s">
        <v>755</v>
      </c>
      <c r="D605" s="36" t="s">
        <v>524</v>
      </c>
      <c r="E605" s="15">
        <v>460753.42</v>
      </c>
      <c r="F605" s="16">
        <v>437715.74899999995</v>
      </c>
    </row>
    <row r="606" spans="2:6" ht="37.5" customHeight="1">
      <c r="B606" s="19">
        <v>596</v>
      </c>
      <c r="C606" s="57" t="s">
        <v>293</v>
      </c>
      <c r="D606" s="36" t="s">
        <v>879</v>
      </c>
      <c r="E606" s="15">
        <v>549766.45</v>
      </c>
      <c r="F606" s="16">
        <v>522278.12749999994</v>
      </c>
    </row>
    <row r="607" spans="2:6" ht="37.5" customHeight="1">
      <c r="B607" s="19">
        <v>597</v>
      </c>
      <c r="C607" s="57" t="s">
        <v>527</v>
      </c>
      <c r="D607" s="36" t="s">
        <v>528</v>
      </c>
      <c r="E607" s="15">
        <v>1471902.39</v>
      </c>
      <c r="F607" s="16">
        <v>1398307.2704999999</v>
      </c>
    </row>
    <row r="608" spans="2:6" ht="37.5" customHeight="1" thickBot="1">
      <c r="B608" s="19">
        <v>598</v>
      </c>
      <c r="C608" s="57" t="s">
        <v>87</v>
      </c>
      <c r="D608" s="36" t="s">
        <v>525</v>
      </c>
      <c r="E608" s="46">
        <v>1370644.93</v>
      </c>
      <c r="F608" s="47">
        <v>1302112.6835</v>
      </c>
    </row>
    <row r="609" spans="2:6" ht="37.5" customHeight="1" thickBot="1">
      <c r="B609" s="64" t="s">
        <v>858</v>
      </c>
      <c r="C609" s="65"/>
      <c r="D609" s="66"/>
      <c r="E609" s="34">
        <f>SUM(E11:E608)</f>
        <v>483092906.46563154</v>
      </c>
      <c r="F609" s="34">
        <f>SUM(F11:F608)</f>
        <v>458308857.74827445</v>
      </c>
    </row>
  </sheetData>
  <sheetProtection/>
  <mergeCells count="2">
    <mergeCell ref="D3:F3"/>
    <mergeCell ref="B609:D609"/>
  </mergeCells>
  <dataValidations count="1">
    <dataValidation type="decimal" allowBlank="1" showInputMessage="1" showErrorMessage="1" sqref="E285:E304 E239:E240 E247:E283 E245 E320:E321 E306:E318 E323:E608 E44:E207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7.7109375" style="0" customWidth="1"/>
    <col min="4" max="4" width="40.7109375" style="0" customWidth="1"/>
    <col min="5" max="6" width="25.7109375" style="0" customWidth="1"/>
  </cols>
  <sheetData>
    <row r="1" spans="1:6" ht="12.75">
      <c r="A1" s="50"/>
      <c r="B1" s="50"/>
      <c r="C1" s="50"/>
      <c r="D1" s="51"/>
      <c r="E1" s="51"/>
      <c r="F1" s="50"/>
    </row>
    <row r="2" spans="1:6" ht="12.75">
      <c r="A2" s="50"/>
      <c r="B2" s="50"/>
      <c r="C2" s="50"/>
      <c r="D2" s="51"/>
      <c r="E2" s="51"/>
      <c r="F2" s="50"/>
    </row>
    <row r="3" spans="1:6" ht="18">
      <c r="A3" s="50"/>
      <c r="B3" s="50"/>
      <c r="C3" s="14" t="s">
        <v>905</v>
      </c>
      <c r="D3" s="63" t="s">
        <v>9</v>
      </c>
      <c r="E3" s="63"/>
      <c r="F3" s="63"/>
    </row>
    <row r="4" spans="1:6" ht="12.75">
      <c r="A4" s="50"/>
      <c r="B4" s="2"/>
      <c r="C4" s="2"/>
      <c r="D4" s="3"/>
      <c r="E4" s="3"/>
      <c r="F4" s="52"/>
    </row>
    <row r="5" spans="1:6" ht="12.75">
      <c r="A5" s="50"/>
      <c r="B5" s="50"/>
      <c r="C5" s="50"/>
      <c r="D5" s="53" t="s">
        <v>893</v>
      </c>
      <c r="E5" s="67" t="s">
        <v>568</v>
      </c>
      <c r="F5" s="68"/>
    </row>
    <row r="6" spans="1:6" ht="12.75">
      <c r="A6" s="50"/>
      <c r="B6" s="50"/>
      <c r="C6" s="50"/>
      <c r="D6" s="53"/>
      <c r="E6" s="68"/>
      <c r="F6" s="68"/>
    </row>
    <row r="7" spans="1:6" ht="12.75">
      <c r="A7" s="50"/>
      <c r="B7" s="50"/>
      <c r="C7" s="50"/>
      <c r="D7" s="53"/>
      <c r="E7" s="54"/>
      <c r="F7" s="50"/>
    </row>
    <row r="8" spans="1:6" ht="12.75">
      <c r="A8" s="50"/>
      <c r="B8" s="50"/>
      <c r="C8" s="53"/>
      <c r="D8" s="55"/>
      <c r="E8" s="50"/>
      <c r="F8" s="50"/>
    </row>
    <row r="9" spans="1:6" ht="13.5" thickBot="1">
      <c r="A9" s="50"/>
      <c r="B9" s="50"/>
      <c r="C9" s="50"/>
      <c r="D9" s="51"/>
      <c r="E9" s="51"/>
      <c r="F9" s="50"/>
    </row>
    <row r="10" spans="1:6" ht="37.5" customHeight="1" thickBot="1">
      <c r="A10" s="50"/>
      <c r="B10" s="56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6" ht="37.5" customHeight="1" thickBot="1" thickTop="1">
      <c r="B11" s="58">
        <v>1</v>
      </c>
      <c r="C11" s="59" t="s">
        <v>830</v>
      </c>
      <c r="D11" s="60" t="s">
        <v>567</v>
      </c>
      <c r="E11" s="61">
        <v>1173320.03</v>
      </c>
      <c r="F11" s="62">
        <v>1114654.0285</v>
      </c>
    </row>
    <row r="12" spans="2:6" ht="37.5" customHeight="1" thickBot="1">
      <c r="B12" s="64" t="s">
        <v>858</v>
      </c>
      <c r="C12" s="65"/>
      <c r="D12" s="66"/>
      <c r="E12" s="34">
        <f>SUM(E11:E11)</f>
        <v>1173320.03</v>
      </c>
      <c r="F12" s="34">
        <f>SUM(F11:F11)</f>
        <v>1114654.0285</v>
      </c>
    </row>
  </sheetData>
  <sheetProtection/>
  <mergeCells count="3">
    <mergeCell ref="D3:F3"/>
    <mergeCell ref="B12:D12"/>
    <mergeCell ref="E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50"/>
      <c r="B1" s="50"/>
      <c r="C1" s="50"/>
      <c r="D1" s="51"/>
      <c r="E1" s="51"/>
      <c r="F1" s="50"/>
    </row>
    <row r="2" spans="1:6" ht="12.75">
      <c r="A2" s="50"/>
      <c r="B2" s="50"/>
      <c r="C2" s="50"/>
      <c r="D2" s="51"/>
      <c r="E2" s="51"/>
      <c r="F2" s="50"/>
    </row>
    <row r="3" spans="1:6" ht="18">
      <c r="A3" s="50"/>
      <c r="B3" s="50"/>
      <c r="C3" s="14" t="s">
        <v>905</v>
      </c>
      <c r="D3" s="63" t="s">
        <v>9</v>
      </c>
      <c r="E3" s="63"/>
      <c r="F3" s="63"/>
    </row>
    <row r="4" spans="1:6" ht="12.75">
      <c r="A4" s="50"/>
      <c r="B4" s="2"/>
      <c r="C4" s="2"/>
      <c r="D4" s="3"/>
      <c r="E4" s="3"/>
      <c r="F4" s="52"/>
    </row>
    <row r="5" spans="1:6" ht="12.75">
      <c r="A5" s="50"/>
      <c r="B5" s="50"/>
      <c r="C5" s="50"/>
      <c r="D5" s="53" t="s">
        <v>893</v>
      </c>
      <c r="E5" s="54" t="s">
        <v>569</v>
      </c>
      <c r="F5" s="50"/>
    </row>
    <row r="6" spans="1:6" ht="12.75">
      <c r="A6" s="50"/>
      <c r="B6" s="50"/>
      <c r="C6" s="50"/>
      <c r="D6" s="53"/>
      <c r="E6" s="54"/>
      <c r="F6" s="50"/>
    </row>
    <row r="7" spans="1:6" ht="12.75">
      <c r="A7" s="50"/>
      <c r="B7" s="50"/>
      <c r="C7" s="50"/>
      <c r="D7" s="53"/>
      <c r="E7" s="54"/>
      <c r="F7" s="50"/>
    </row>
    <row r="8" spans="1:6" ht="12.75">
      <c r="A8" s="50"/>
      <c r="B8" s="50"/>
      <c r="C8" s="53"/>
      <c r="D8" s="55"/>
      <c r="E8" s="50"/>
      <c r="F8" s="50"/>
    </row>
    <row r="9" spans="1:6" ht="13.5" thickBot="1">
      <c r="A9" s="50"/>
      <c r="B9" s="50"/>
      <c r="C9" s="50"/>
      <c r="D9" s="51"/>
      <c r="E9" s="51"/>
      <c r="F9" s="50"/>
    </row>
    <row r="10" spans="1:6" ht="37.5" customHeight="1" thickBot="1">
      <c r="A10" s="50"/>
      <c r="B10" s="56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6" ht="37.5" customHeight="1" thickTop="1">
      <c r="B11" s="19">
        <v>1</v>
      </c>
      <c r="C11" s="57" t="s">
        <v>531</v>
      </c>
      <c r="D11" s="36" t="s">
        <v>572</v>
      </c>
      <c r="E11" s="15">
        <v>501404.58</v>
      </c>
      <c r="F11" s="16">
        <v>476334.35099999997</v>
      </c>
    </row>
    <row r="12" spans="2:6" ht="37.5" customHeight="1">
      <c r="B12" s="19">
        <v>2</v>
      </c>
      <c r="C12" s="57" t="s">
        <v>531</v>
      </c>
      <c r="D12" s="36" t="s">
        <v>570</v>
      </c>
      <c r="E12" s="15">
        <v>1294825.9</v>
      </c>
      <c r="F12" s="16">
        <v>1230084.6049999997</v>
      </c>
    </row>
    <row r="13" spans="2:6" ht="37.5" customHeight="1">
      <c r="B13" s="19">
        <v>3</v>
      </c>
      <c r="C13" s="57" t="s">
        <v>531</v>
      </c>
      <c r="D13" s="36" t="s">
        <v>571</v>
      </c>
      <c r="E13" s="15">
        <v>427786.39</v>
      </c>
      <c r="F13" s="16">
        <v>406397.0705</v>
      </c>
    </row>
    <row r="14" spans="2:6" ht="37.5" customHeight="1">
      <c r="B14" s="19">
        <v>4</v>
      </c>
      <c r="C14" s="57" t="s">
        <v>912</v>
      </c>
      <c r="D14" s="36" t="s">
        <v>573</v>
      </c>
      <c r="E14" s="15">
        <v>2463490.5</v>
      </c>
      <c r="F14" s="16">
        <v>2340315.975</v>
      </c>
    </row>
    <row r="15" spans="2:6" ht="37.5" customHeight="1" thickBot="1">
      <c r="B15" s="19">
        <v>5</v>
      </c>
      <c r="C15" s="57" t="s">
        <v>794</v>
      </c>
      <c r="D15" s="36" t="s">
        <v>574</v>
      </c>
      <c r="E15" s="15">
        <v>1679958.5</v>
      </c>
      <c r="F15" s="16">
        <v>1595960.575</v>
      </c>
    </row>
    <row r="16" spans="2:6" ht="37.5" customHeight="1" thickBot="1">
      <c r="B16" s="64" t="s">
        <v>858</v>
      </c>
      <c r="C16" s="65"/>
      <c r="D16" s="66"/>
      <c r="E16" s="34">
        <f>SUM(E11:E15)</f>
        <v>6367465.87</v>
      </c>
      <c r="F16" s="34">
        <f>SUM(F11:F15)</f>
        <v>6049092.5764999995</v>
      </c>
    </row>
  </sheetData>
  <sheetProtection/>
  <mergeCells count="2">
    <mergeCell ref="D3:F3"/>
    <mergeCell ref="B16:D16"/>
  </mergeCells>
  <dataValidations count="1">
    <dataValidation type="decimal" allowBlank="1" showInputMessage="1" showErrorMessage="1" sqref="E11:E15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905</v>
      </c>
      <c r="D3" s="63" t="s">
        <v>9</v>
      </c>
      <c r="E3" s="63"/>
      <c r="F3" s="63"/>
    </row>
    <row r="4" spans="2:6" ht="12.75">
      <c r="B4" s="2"/>
      <c r="C4" s="2"/>
      <c r="D4" s="3"/>
      <c r="E4" s="3"/>
      <c r="F4" s="12"/>
    </row>
    <row r="5" spans="4:5" ht="12.75">
      <c r="D5" s="4" t="s">
        <v>893</v>
      </c>
      <c r="E5" s="13" t="s">
        <v>1064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6" ht="37.5" customHeight="1" thickTop="1">
      <c r="B11" s="22">
        <v>1</v>
      </c>
      <c r="C11" s="29" t="s">
        <v>897</v>
      </c>
      <c r="D11" s="28" t="s">
        <v>896</v>
      </c>
      <c r="E11" s="17">
        <v>735434.99</v>
      </c>
      <c r="F11" s="48">
        <v>698663.24</v>
      </c>
    </row>
    <row r="12" spans="2:6" ht="37.5" customHeight="1">
      <c r="B12" s="26">
        <v>2</v>
      </c>
      <c r="C12" s="27" t="s">
        <v>899</v>
      </c>
      <c r="D12" s="28" t="s">
        <v>898</v>
      </c>
      <c r="E12" s="17">
        <v>183224.28</v>
      </c>
      <c r="F12" s="49">
        <v>174063.07</v>
      </c>
    </row>
    <row r="13" spans="2:6" ht="37.5" customHeight="1">
      <c r="B13" s="26">
        <v>3</v>
      </c>
      <c r="C13" s="27" t="s">
        <v>901</v>
      </c>
      <c r="D13" s="28" t="s">
        <v>900</v>
      </c>
      <c r="E13" s="17">
        <v>433747.87</v>
      </c>
      <c r="F13" s="49">
        <v>412060.47</v>
      </c>
    </row>
    <row r="14" spans="2:6" ht="37.5" customHeight="1" thickBot="1">
      <c r="B14" s="26">
        <v>4</v>
      </c>
      <c r="C14" s="29" t="s">
        <v>540</v>
      </c>
      <c r="D14" s="28" t="s">
        <v>1112</v>
      </c>
      <c r="E14" s="17">
        <v>659989.01</v>
      </c>
      <c r="F14" s="49">
        <v>626989.56</v>
      </c>
    </row>
    <row r="15" spans="2:6" ht="37.5" customHeight="1" thickBot="1">
      <c r="B15" s="69" t="s">
        <v>858</v>
      </c>
      <c r="C15" s="70"/>
      <c r="D15" s="71"/>
      <c r="E15" s="45">
        <f>SUM(E11:E14)</f>
        <v>2012396.1500000001</v>
      </c>
      <c r="F15" s="45">
        <f>SUM(F11:F14)</f>
        <v>1911776.34</v>
      </c>
    </row>
  </sheetData>
  <sheetProtection/>
  <mergeCells count="2">
    <mergeCell ref="D3:F3"/>
    <mergeCell ref="B15:D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905</v>
      </c>
      <c r="D3" s="63" t="s">
        <v>9</v>
      </c>
      <c r="E3" s="63"/>
      <c r="F3" s="63"/>
    </row>
    <row r="4" spans="2:6" ht="12.75">
      <c r="B4" s="2"/>
      <c r="C4" s="2"/>
      <c r="D4" s="3"/>
      <c r="E4" s="3"/>
      <c r="F4" s="12"/>
    </row>
    <row r="5" spans="4:5" ht="12.75">
      <c r="D5" s="4" t="s">
        <v>893</v>
      </c>
      <c r="E5" s="13" t="s">
        <v>859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6" ht="37.5" customHeight="1" thickTop="1">
      <c r="B11" s="22">
        <v>1</v>
      </c>
      <c r="C11" s="23" t="s">
        <v>902</v>
      </c>
      <c r="D11" s="24" t="s">
        <v>933</v>
      </c>
      <c r="E11" s="20">
        <v>258502.36</v>
      </c>
      <c r="F11" s="25">
        <v>245577.24</v>
      </c>
    </row>
    <row r="12" spans="2:6" ht="37.5" customHeight="1">
      <c r="B12" s="26">
        <v>2</v>
      </c>
      <c r="C12" s="27" t="s">
        <v>904</v>
      </c>
      <c r="D12" s="28" t="s">
        <v>934</v>
      </c>
      <c r="E12" s="20">
        <v>265148.24</v>
      </c>
      <c r="F12" s="25">
        <v>251890.83</v>
      </c>
    </row>
    <row r="13" spans="2:6" ht="37.5" customHeight="1">
      <c r="B13" s="26">
        <v>3</v>
      </c>
      <c r="C13" s="27" t="s">
        <v>935</v>
      </c>
      <c r="D13" s="28" t="s">
        <v>936</v>
      </c>
      <c r="E13" s="20">
        <v>262805.19</v>
      </c>
      <c r="F13" s="25">
        <v>249664.93</v>
      </c>
    </row>
    <row r="14" spans="2:6" ht="37.5" customHeight="1">
      <c r="B14" s="22">
        <v>4</v>
      </c>
      <c r="C14" s="27" t="s">
        <v>822</v>
      </c>
      <c r="D14" s="28" t="s">
        <v>823</v>
      </c>
      <c r="E14" s="20">
        <v>264132.36</v>
      </c>
      <c r="F14" s="25">
        <v>250925.74</v>
      </c>
    </row>
    <row r="15" spans="2:6" ht="37.5" customHeight="1">
      <c r="B15" s="26">
        <v>5</v>
      </c>
      <c r="C15" s="27" t="s">
        <v>766</v>
      </c>
      <c r="D15" s="28" t="s">
        <v>938</v>
      </c>
      <c r="E15" s="20">
        <v>236241.57</v>
      </c>
      <c r="F15" s="25">
        <v>224429.49</v>
      </c>
    </row>
    <row r="16" spans="2:6" ht="37.5" customHeight="1">
      <c r="B16" s="26">
        <v>6</v>
      </c>
      <c r="C16" s="27" t="s">
        <v>939</v>
      </c>
      <c r="D16" s="28" t="s">
        <v>940</v>
      </c>
      <c r="E16" s="20">
        <v>279818.01</v>
      </c>
      <c r="F16" s="25">
        <v>265827.1095</v>
      </c>
    </row>
    <row r="17" spans="2:6" ht="37.5" customHeight="1">
      <c r="B17" s="22">
        <v>7</v>
      </c>
      <c r="C17" s="27" t="s">
        <v>539</v>
      </c>
      <c r="D17" s="28" t="s">
        <v>941</v>
      </c>
      <c r="E17" s="20">
        <v>368859.75</v>
      </c>
      <c r="F17" s="25">
        <v>350416.76</v>
      </c>
    </row>
    <row r="18" spans="2:6" ht="37.5" customHeight="1">
      <c r="B18" s="26">
        <v>8</v>
      </c>
      <c r="C18" s="27" t="s">
        <v>942</v>
      </c>
      <c r="D18" s="28" t="s">
        <v>943</v>
      </c>
      <c r="E18" s="20">
        <v>256760.58</v>
      </c>
      <c r="F18" s="25">
        <v>243922.55</v>
      </c>
    </row>
    <row r="19" spans="2:6" ht="37.5" customHeight="1">
      <c r="B19" s="26">
        <v>9</v>
      </c>
      <c r="C19" s="27" t="s">
        <v>944</v>
      </c>
      <c r="D19" s="28" t="s">
        <v>945</v>
      </c>
      <c r="E19" s="20">
        <v>269317.23</v>
      </c>
      <c r="F19" s="25">
        <v>255851.37</v>
      </c>
    </row>
    <row r="20" spans="2:6" ht="37.5" customHeight="1">
      <c r="B20" s="22">
        <v>10</v>
      </c>
      <c r="C20" s="27" t="s">
        <v>946</v>
      </c>
      <c r="D20" s="28" t="s">
        <v>947</v>
      </c>
      <c r="E20" s="20">
        <v>238843.08</v>
      </c>
      <c r="F20" s="25">
        <v>226900.93</v>
      </c>
    </row>
    <row r="21" spans="2:6" ht="37.5" customHeight="1">
      <c r="B21" s="26">
        <v>11</v>
      </c>
      <c r="C21" s="27" t="s">
        <v>948</v>
      </c>
      <c r="D21" s="28" t="s">
        <v>949</v>
      </c>
      <c r="E21" s="20">
        <v>265499.94</v>
      </c>
      <c r="F21" s="25">
        <v>252224.94</v>
      </c>
    </row>
    <row r="22" spans="2:6" ht="37.5" customHeight="1">
      <c r="B22" s="26">
        <v>12</v>
      </c>
      <c r="C22" s="27" t="s">
        <v>950</v>
      </c>
      <c r="D22" s="28" t="s">
        <v>951</v>
      </c>
      <c r="E22" s="20">
        <v>219656.98</v>
      </c>
      <c r="F22" s="25">
        <v>208674.13</v>
      </c>
    </row>
    <row r="23" spans="2:6" ht="37.5" customHeight="1">
      <c r="B23" s="22">
        <v>13</v>
      </c>
      <c r="C23" s="27" t="s">
        <v>952</v>
      </c>
      <c r="D23" s="28" t="s">
        <v>965</v>
      </c>
      <c r="E23" s="20">
        <v>202116.47</v>
      </c>
      <c r="F23" s="25">
        <v>192010.65</v>
      </c>
    </row>
    <row r="24" spans="2:6" ht="37.5" customHeight="1">
      <c r="B24" s="26">
        <v>14</v>
      </c>
      <c r="C24" s="27" t="s">
        <v>966</v>
      </c>
      <c r="D24" s="28" t="s">
        <v>967</v>
      </c>
      <c r="E24" s="20">
        <v>262479.24</v>
      </c>
      <c r="F24" s="25">
        <v>249355.28</v>
      </c>
    </row>
    <row r="25" spans="2:6" ht="37.5" customHeight="1">
      <c r="B25" s="26">
        <v>15</v>
      </c>
      <c r="C25" s="27" t="s">
        <v>832</v>
      </c>
      <c r="D25" s="28" t="s">
        <v>833</v>
      </c>
      <c r="E25" s="20">
        <v>212241.91</v>
      </c>
      <c r="F25" s="25">
        <v>201629.81</v>
      </c>
    </row>
    <row r="26" spans="2:6" ht="37.5" customHeight="1">
      <c r="B26" s="22">
        <v>16</v>
      </c>
      <c r="C26" s="27" t="s">
        <v>834</v>
      </c>
      <c r="D26" s="28" t="s">
        <v>835</v>
      </c>
      <c r="E26" s="20">
        <v>263971.02</v>
      </c>
      <c r="F26" s="25">
        <v>250772.47</v>
      </c>
    </row>
    <row r="27" spans="2:6" ht="37.5" customHeight="1">
      <c r="B27" s="26">
        <v>17</v>
      </c>
      <c r="C27" s="27" t="s">
        <v>836</v>
      </c>
      <c r="D27" s="28" t="s">
        <v>837</v>
      </c>
      <c r="E27" s="20">
        <v>257209.72</v>
      </c>
      <c r="F27" s="25">
        <v>244349.23</v>
      </c>
    </row>
    <row r="28" spans="2:6" ht="37.5" customHeight="1">
      <c r="B28" s="26">
        <v>18</v>
      </c>
      <c r="C28" s="27" t="s">
        <v>903</v>
      </c>
      <c r="D28" s="28" t="s">
        <v>838</v>
      </c>
      <c r="E28" s="20">
        <v>309078.63</v>
      </c>
      <c r="F28" s="25">
        <v>293624.7</v>
      </c>
    </row>
    <row r="29" spans="2:6" ht="37.5" customHeight="1">
      <c r="B29" s="22">
        <v>19</v>
      </c>
      <c r="C29" s="27" t="s">
        <v>839</v>
      </c>
      <c r="D29" s="28" t="s">
        <v>840</v>
      </c>
      <c r="E29" s="20">
        <v>264616.06</v>
      </c>
      <c r="F29" s="25">
        <v>251385.26</v>
      </c>
    </row>
    <row r="30" spans="2:6" ht="37.5" customHeight="1">
      <c r="B30" s="26">
        <v>20</v>
      </c>
      <c r="C30" s="27" t="s">
        <v>526</v>
      </c>
      <c r="D30" s="28" t="s">
        <v>841</v>
      </c>
      <c r="E30" s="17">
        <v>265544.93</v>
      </c>
      <c r="F30" s="25">
        <v>252267.68</v>
      </c>
    </row>
    <row r="31" spans="2:6" ht="37.5" customHeight="1">
      <c r="B31" s="26">
        <v>21</v>
      </c>
      <c r="C31" s="27" t="s">
        <v>1201</v>
      </c>
      <c r="D31" s="28" t="s">
        <v>824</v>
      </c>
      <c r="E31" s="17">
        <v>218769.62</v>
      </c>
      <c r="F31" s="25">
        <v>218769.62</v>
      </c>
    </row>
    <row r="32" spans="2:6" ht="37.5" customHeight="1">
      <c r="B32" s="22">
        <v>22</v>
      </c>
      <c r="C32" s="27" t="s">
        <v>842</v>
      </c>
      <c r="D32" s="28" t="s">
        <v>843</v>
      </c>
      <c r="E32" s="17">
        <v>258981.3</v>
      </c>
      <c r="F32" s="25">
        <v>246032.24</v>
      </c>
    </row>
    <row r="33" spans="2:6" ht="37.5" customHeight="1">
      <c r="B33" s="26">
        <v>23</v>
      </c>
      <c r="C33" s="27" t="s">
        <v>844</v>
      </c>
      <c r="D33" s="28" t="s">
        <v>845</v>
      </c>
      <c r="E33" s="17">
        <v>246761.18</v>
      </c>
      <c r="F33" s="25">
        <v>234423.12</v>
      </c>
    </row>
    <row r="34" spans="2:6" ht="37.5" customHeight="1">
      <c r="B34" s="26">
        <v>24</v>
      </c>
      <c r="C34" s="27" t="s">
        <v>846</v>
      </c>
      <c r="D34" s="28" t="s">
        <v>847</v>
      </c>
      <c r="E34" s="17">
        <v>263877.17</v>
      </c>
      <c r="F34" s="25">
        <v>250683.31</v>
      </c>
    </row>
    <row r="35" spans="2:6" ht="37.5" customHeight="1">
      <c r="B35" s="22">
        <v>25</v>
      </c>
      <c r="C35" s="27" t="s">
        <v>848</v>
      </c>
      <c r="D35" s="28" t="s">
        <v>849</v>
      </c>
      <c r="E35" s="17">
        <v>264282.9</v>
      </c>
      <c r="F35" s="25">
        <v>251068.76</v>
      </c>
    </row>
    <row r="36" spans="2:6" ht="37.5" customHeight="1">
      <c r="B36" s="26">
        <v>26</v>
      </c>
      <c r="C36" s="27" t="s">
        <v>530</v>
      </c>
      <c r="D36" s="28" t="s">
        <v>825</v>
      </c>
      <c r="E36" s="17">
        <v>264844.62</v>
      </c>
      <c r="F36" s="25">
        <v>251602.39</v>
      </c>
    </row>
    <row r="37" spans="2:6" ht="37.5" customHeight="1">
      <c r="B37" s="26">
        <v>27</v>
      </c>
      <c r="C37" s="27" t="s">
        <v>850</v>
      </c>
      <c r="D37" s="28" t="s">
        <v>851</v>
      </c>
      <c r="E37" s="17">
        <v>245252.51</v>
      </c>
      <c r="F37" s="25">
        <v>232989.88</v>
      </c>
    </row>
    <row r="38" spans="2:6" ht="37.5" customHeight="1">
      <c r="B38" s="22">
        <v>28</v>
      </c>
      <c r="C38" s="27" t="s">
        <v>780</v>
      </c>
      <c r="D38" s="28" t="s">
        <v>852</v>
      </c>
      <c r="E38" s="17">
        <v>236273.45</v>
      </c>
      <c r="F38" s="25">
        <v>224459.78</v>
      </c>
    </row>
    <row r="39" spans="2:6" ht="37.5" customHeight="1">
      <c r="B39" s="26">
        <v>29</v>
      </c>
      <c r="C39" s="29" t="s">
        <v>853</v>
      </c>
      <c r="D39" s="28" t="s">
        <v>854</v>
      </c>
      <c r="E39" s="17">
        <v>256024.41</v>
      </c>
      <c r="F39" s="25">
        <v>243223.19</v>
      </c>
    </row>
    <row r="40" spans="2:6" ht="37.5" customHeight="1">
      <c r="B40" s="26">
        <v>30</v>
      </c>
      <c r="C40" s="27" t="s">
        <v>855</v>
      </c>
      <c r="D40" s="28" t="s">
        <v>856</v>
      </c>
      <c r="E40" s="17">
        <v>265189.82</v>
      </c>
      <c r="F40" s="25">
        <v>251930.33</v>
      </c>
    </row>
    <row r="41" spans="2:6" ht="37.5" customHeight="1">
      <c r="B41" s="22">
        <v>31</v>
      </c>
      <c r="C41" s="27" t="s">
        <v>826</v>
      </c>
      <c r="D41" s="28" t="s">
        <v>827</v>
      </c>
      <c r="E41" s="17">
        <v>264205.91</v>
      </c>
      <c r="F41" s="25">
        <v>250995.61</v>
      </c>
    </row>
    <row r="42" spans="2:6" ht="37.5" customHeight="1">
      <c r="B42" s="26">
        <v>32</v>
      </c>
      <c r="C42" s="29" t="s">
        <v>538</v>
      </c>
      <c r="D42" s="28" t="s">
        <v>857</v>
      </c>
      <c r="E42" s="17">
        <v>276904.74</v>
      </c>
      <c r="F42" s="25">
        <v>263059.5</v>
      </c>
    </row>
    <row r="43" spans="2:6" ht="37.5" customHeight="1">
      <c r="B43" s="26">
        <v>33</v>
      </c>
      <c r="C43" s="27" t="s">
        <v>953</v>
      </c>
      <c r="D43" s="28" t="s">
        <v>959</v>
      </c>
      <c r="E43" s="17">
        <v>265276.21</v>
      </c>
      <c r="F43" s="25">
        <v>252012.39</v>
      </c>
    </row>
    <row r="44" spans="2:6" ht="37.5" customHeight="1">
      <c r="B44" s="22">
        <v>34</v>
      </c>
      <c r="C44" s="27" t="s">
        <v>954</v>
      </c>
      <c r="D44" s="28" t="s">
        <v>960</v>
      </c>
      <c r="E44" s="17">
        <v>294046.83</v>
      </c>
      <c r="F44" s="25">
        <v>279344.49</v>
      </c>
    </row>
    <row r="45" spans="2:6" ht="37.5" customHeight="1">
      <c r="B45" s="26">
        <v>35</v>
      </c>
      <c r="C45" s="27" t="s">
        <v>955</v>
      </c>
      <c r="D45" s="28" t="s">
        <v>961</v>
      </c>
      <c r="E45" s="17">
        <v>265364.77</v>
      </c>
      <c r="F45" s="25">
        <v>252096.53</v>
      </c>
    </row>
    <row r="46" spans="2:6" ht="37.5" customHeight="1">
      <c r="B46" s="26">
        <v>36</v>
      </c>
      <c r="C46" s="27" t="s">
        <v>956</v>
      </c>
      <c r="D46" s="28" t="s">
        <v>962</v>
      </c>
      <c r="E46" s="17">
        <v>264597.3</v>
      </c>
      <c r="F46" s="25">
        <v>251367.43</v>
      </c>
    </row>
    <row r="47" spans="2:6" ht="37.5" customHeight="1">
      <c r="B47" s="22">
        <v>37</v>
      </c>
      <c r="C47" s="27" t="s">
        <v>957</v>
      </c>
      <c r="D47" s="28" t="s">
        <v>963</v>
      </c>
      <c r="E47" s="17">
        <v>264957.57</v>
      </c>
      <c r="F47" s="25">
        <v>251709.69</v>
      </c>
    </row>
    <row r="48" spans="2:6" ht="37.5" customHeight="1">
      <c r="B48" s="26">
        <v>38</v>
      </c>
      <c r="C48" s="27" t="s">
        <v>958</v>
      </c>
      <c r="D48" s="28" t="s">
        <v>964</v>
      </c>
      <c r="E48" s="17">
        <v>265382.62</v>
      </c>
      <c r="F48" s="25">
        <v>252113.48</v>
      </c>
    </row>
    <row r="49" spans="2:6" ht="37.5" customHeight="1" thickBot="1">
      <c r="B49" s="26">
        <v>39</v>
      </c>
      <c r="C49" s="27" t="s">
        <v>1111</v>
      </c>
      <c r="D49" s="28" t="s">
        <v>793</v>
      </c>
      <c r="E49" s="17">
        <v>265185.35</v>
      </c>
      <c r="F49" s="25">
        <v>251926.08</v>
      </c>
    </row>
    <row r="50" spans="2:6" ht="37.5" customHeight="1" thickBot="1">
      <c r="B50" s="72" t="s">
        <v>858</v>
      </c>
      <c r="C50" s="73"/>
      <c r="D50" s="74"/>
      <c r="E50" s="33">
        <f>SUM(E11:E49)</f>
        <v>10169021.55</v>
      </c>
      <c r="F50" s="33">
        <f>SUM(F11:F49)</f>
        <v>9671508.919499999</v>
      </c>
    </row>
  </sheetData>
  <sheetProtection/>
  <mergeCells count="2">
    <mergeCell ref="D3:F3"/>
    <mergeCell ref="B50:D50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905</v>
      </c>
      <c r="D3" s="63" t="s">
        <v>9</v>
      </c>
      <c r="E3" s="63"/>
      <c r="F3" s="63"/>
    </row>
    <row r="4" spans="2:6" ht="12.75">
      <c r="B4" s="2"/>
      <c r="C4" s="2"/>
      <c r="D4" s="3"/>
      <c r="E4" s="3"/>
      <c r="F4" s="12"/>
    </row>
    <row r="5" spans="4:6" ht="12.75">
      <c r="D5" s="4" t="s">
        <v>893</v>
      </c>
      <c r="E5" s="75" t="s">
        <v>937</v>
      </c>
      <c r="F5" s="68"/>
    </row>
    <row r="6" spans="4:6" ht="12.75">
      <c r="D6" s="4"/>
      <c r="E6" s="68"/>
      <c r="F6" s="68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7" ht="37.5" customHeight="1" thickTop="1">
      <c r="B11" s="22">
        <v>1</v>
      </c>
      <c r="C11" s="27" t="s">
        <v>545</v>
      </c>
      <c r="D11" s="28" t="s">
        <v>558</v>
      </c>
      <c r="E11" s="20">
        <v>839307.34</v>
      </c>
      <c r="F11" s="25">
        <v>797341.97</v>
      </c>
      <c r="G11" s="12"/>
    </row>
    <row r="12" spans="2:7" ht="37.5" customHeight="1">
      <c r="B12" s="26">
        <v>2</v>
      </c>
      <c r="C12" s="27" t="s">
        <v>531</v>
      </c>
      <c r="D12" s="28" t="s">
        <v>553</v>
      </c>
      <c r="E12" s="20">
        <v>2636634.85</v>
      </c>
      <c r="F12" s="25">
        <v>2504803.11</v>
      </c>
      <c r="G12" s="12"/>
    </row>
    <row r="13" spans="2:7" ht="37.5" customHeight="1">
      <c r="B13" s="26">
        <v>3</v>
      </c>
      <c r="C13" s="27" t="s">
        <v>531</v>
      </c>
      <c r="D13" s="28" t="s">
        <v>554</v>
      </c>
      <c r="E13" s="20">
        <v>5394498.22</v>
      </c>
      <c r="F13" s="25">
        <v>5124773.31</v>
      </c>
      <c r="G13" s="12"/>
    </row>
    <row r="14" spans="2:7" ht="37.5" customHeight="1">
      <c r="B14" s="22">
        <v>4</v>
      </c>
      <c r="C14" s="27" t="s">
        <v>531</v>
      </c>
      <c r="D14" s="28" t="s">
        <v>555</v>
      </c>
      <c r="E14" s="20">
        <v>3087538.74</v>
      </c>
      <c r="F14" s="25">
        <v>2933161.8</v>
      </c>
      <c r="G14" s="12"/>
    </row>
    <row r="15" spans="2:7" ht="37.5" customHeight="1">
      <c r="B15" s="26">
        <v>5</v>
      </c>
      <c r="C15" s="27" t="s">
        <v>531</v>
      </c>
      <c r="D15" s="28" t="s">
        <v>556</v>
      </c>
      <c r="E15" s="20">
        <v>1987625.14</v>
      </c>
      <c r="F15" s="25">
        <v>1888243.88</v>
      </c>
      <c r="G15" s="12"/>
    </row>
    <row r="16" spans="2:7" ht="37.5" customHeight="1" thickBot="1">
      <c r="B16" s="26">
        <v>6</v>
      </c>
      <c r="C16" s="27" t="s">
        <v>531</v>
      </c>
      <c r="D16" s="28" t="s">
        <v>557</v>
      </c>
      <c r="E16" s="20">
        <v>1855455.51</v>
      </c>
      <c r="F16" s="25">
        <v>1762682.73</v>
      </c>
      <c r="G16" s="12"/>
    </row>
    <row r="17" spans="2:7" ht="37.5" customHeight="1" thickBot="1">
      <c r="B17" s="72" t="s">
        <v>858</v>
      </c>
      <c r="C17" s="73"/>
      <c r="D17" s="74"/>
      <c r="E17" s="33">
        <f>SUM(E11:E16)</f>
        <v>15801059.8</v>
      </c>
      <c r="F17" s="33">
        <f>SUM(F11:F16)</f>
        <v>15011006.8</v>
      </c>
      <c r="G17" s="12"/>
    </row>
    <row r="27" ht="12.75">
      <c r="D27" s="44"/>
    </row>
  </sheetData>
  <sheetProtection/>
  <mergeCells count="3">
    <mergeCell ref="D3:F3"/>
    <mergeCell ref="E5:F6"/>
    <mergeCell ref="B17:D1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905</v>
      </c>
      <c r="D3" s="63" t="s">
        <v>9</v>
      </c>
      <c r="E3" s="79"/>
      <c r="F3" s="79"/>
      <c r="G3" s="79"/>
    </row>
    <row r="4" spans="2:6" ht="12.75">
      <c r="B4" s="2"/>
      <c r="C4" s="2"/>
      <c r="D4" s="3"/>
      <c r="E4" s="3"/>
      <c r="F4" s="12"/>
    </row>
    <row r="5" spans="4:5" ht="12.75">
      <c r="D5" s="4" t="s">
        <v>893</v>
      </c>
      <c r="E5" s="13" t="s">
        <v>802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820</v>
      </c>
      <c r="D10" s="11" t="s">
        <v>821</v>
      </c>
      <c r="E10" s="11" t="s">
        <v>1199</v>
      </c>
      <c r="F10" s="30" t="s">
        <v>1200</v>
      </c>
    </row>
    <row r="11" spans="2:6" ht="37.5" customHeight="1" thickTop="1">
      <c r="B11" s="18">
        <v>1</v>
      </c>
      <c r="C11" s="31" t="s">
        <v>804</v>
      </c>
      <c r="D11" s="42" t="s">
        <v>803</v>
      </c>
      <c r="E11" s="9">
        <v>4320968.6</v>
      </c>
      <c r="F11" s="37">
        <v>4320968.6</v>
      </c>
    </row>
    <row r="12" spans="2:6" ht="37.5" customHeight="1">
      <c r="B12" s="21">
        <v>2</v>
      </c>
      <c r="C12" s="32" t="s">
        <v>804</v>
      </c>
      <c r="D12" s="43" t="s">
        <v>805</v>
      </c>
      <c r="E12" s="6">
        <v>577574.19</v>
      </c>
      <c r="F12" s="8">
        <v>577574.19</v>
      </c>
    </row>
    <row r="13" spans="2:6" ht="37.5" customHeight="1">
      <c r="B13" s="21">
        <v>3</v>
      </c>
      <c r="C13" s="32" t="s">
        <v>804</v>
      </c>
      <c r="D13" s="43" t="s">
        <v>860</v>
      </c>
      <c r="E13" s="6">
        <v>2872933.68</v>
      </c>
      <c r="F13" s="8">
        <v>2872933.68</v>
      </c>
    </row>
    <row r="14" spans="2:6" ht="37.5" customHeight="1">
      <c r="B14" s="21">
        <v>4</v>
      </c>
      <c r="C14" s="32" t="s">
        <v>819</v>
      </c>
      <c r="D14" s="43" t="s">
        <v>806</v>
      </c>
      <c r="E14" s="6">
        <v>137489.21</v>
      </c>
      <c r="F14" s="8">
        <v>130614.75</v>
      </c>
    </row>
    <row r="15" spans="2:6" ht="37.5" customHeight="1">
      <c r="B15" s="21">
        <v>5</v>
      </c>
      <c r="C15" s="32" t="s">
        <v>818</v>
      </c>
      <c r="D15" s="43" t="s">
        <v>807</v>
      </c>
      <c r="E15" s="6">
        <v>191196.97</v>
      </c>
      <c r="F15" s="8">
        <v>181637.12</v>
      </c>
    </row>
    <row r="16" spans="2:6" ht="37.5" customHeight="1">
      <c r="B16" s="21">
        <v>6</v>
      </c>
      <c r="C16" s="32" t="s">
        <v>817</v>
      </c>
      <c r="D16" s="43" t="s">
        <v>808</v>
      </c>
      <c r="E16" s="6">
        <v>162119.1</v>
      </c>
      <c r="F16" s="8">
        <v>154013.15</v>
      </c>
    </row>
    <row r="17" spans="2:6" ht="37.5" customHeight="1">
      <c r="B17" s="21">
        <v>7</v>
      </c>
      <c r="C17" s="32" t="s">
        <v>804</v>
      </c>
      <c r="D17" s="43" t="s">
        <v>809</v>
      </c>
      <c r="E17" s="6">
        <v>1692889.86</v>
      </c>
      <c r="F17" s="8">
        <v>1692889.86</v>
      </c>
    </row>
    <row r="18" spans="2:6" ht="37.5" customHeight="1">
      <c r="B18" s="21">
        <v>8</v>
      </c>
      <c r="C18" s="32" t="s">
        <v>804</v>
      </c>
      <c r="D18" s="43" t="s">
        <v>810</v>
      </c>
      <c r="E18" s="6">
        <v>3418973.64</v>
      </c>
      <c r="F18" s="8">
        <v>3418973.64</v>
      </c>
    </row>
    <row r="19" spans="2:6" ht="37.5" customHeight="1">
      <c r="B19" s="21">
        <v>9</v>
      </c>
      <c r="C19" s="32" t="s">
        <v>816</v>
      </c>
      <c r="D19" s="43" t="s">
        <v>811</v>
      </c>
      <c r="E19" s="6">
        <v>188109.94</v>
      </c>
      <c r="F19" s="8">
        <v>178704.44</v>
      </c>
    </row>
    <row r="20" spans="2:6" ht="37.5" customHeight="1">
      <c r="B20" s="21">
        <v>10</v>
      </c>
      <c r="C20" s="32" t="s">
        <v>813</v>
      </c>
      <c r="D20" s="43" t="s">
        <v>812</v>
      </c>
      <c r="E20" s="6">
        <v>191196.97</v>
      </c>
      <c r="F20" s="8">
        <v>181637.12</v>
      </c>
    </row>
    <row r="21" spans="2:6" ht="37.5" customHeight="1">
      <c r="B21" s="21">
        <v>11</v>
      </c>
      <c r="C21" s="32" t="s">
        <v>815</v>
      </c>
      <c r="D21" s="43" t="s">
        <v>814</v>
      </c>
      <c r="E21" s="6">
        <v>90307.04</v>
      </c>
      <c r="F21" s="8">
        <v>85791.69</v>
      </c>
    </row>
    <row r="22" spans="2:6" ht="37.5" customHeight="1">
      <c r="B22" s="21">
        <v>12</v>
      </c>
      <c r="C22" s="32" t="s">
        <v>813</v>
      </c>
      <c r="D22" s="43" t="s">
        <v>828</v>
      </c>
      <c r="E22" s="6">
        <v>133075</v>
      </c>
      <c r="F22" s="38">
        <v>126421.25</v>
      </c>
    </row>
    <row r="23" spans="2:6" ht="37.5" customHeight="1">
      <c r="B23" s="21">
        <v>13</v>
      </c>
      <c r="C23" s="32" t="s">
        <v>816</v>
      </c>
      <c r="D23" s="43" t="s">
        <v>925</v>
      </c>
      <c r="E23" s="6">
        <v>146440.17</v>
      </c>
      <c r="F23" s="38">
        <v>139118.16</v>
      </c>
    </row>
    <row r="24" spans="2:6" ht="37.5" customHeight="1">
      <c r="B24" s="21">
        <v>14</v>
      </c>
      <c r="C24" s="32" t="s">
        <v>815</v>
      </c>
      <c r="D24" s="43" t="s">
        <v>926</v>
      </c>
      <c r="E24" s="6">
        <v>183899</v>
      </c>
      <c r="F24" s="38">
        <v>174704.05</v>
      </c>
    </row>
    <row r="25" spans="2:6" ht="37.5" customHeight="1">
      <c r="B25" s="21">
        <v>15</v>
      </c>
      <c r="C25" s="32" t="s">
        <v>818</v>
      </c>
      <c r="D25" s="43" t="s">
        <v>928</v>
      </c>
      <c r="E25" s="6">
        <v>139230</v>
      </c>
      <c r="F25" s="38">
        <v>132268.5</v>
      </c>
    </row>
    <row r="26" spans="2:6" ht="37.5" customHeight="1">
      <c r="B26" s="21">
        <v>16</v>
      </c>
      <c r="C26" s="32" t="s">
        <v>929</v>
      </c>
      <c r="D26" s="43" t="s">
        <v>930</v>
      </c>
      <c r="E26" s="6">
        <v>118000</v>
      </c>
      <c r="F26" s="39">
        <v>112100</v>
      </c>
    </row>
    <row r="27" spans="2:6" ht="37.5" customHeight="1">
      <c r="B27" s="21">
        <v>17</v>
      </c>
      <c r="C27" s="32" t="s">
        <v>819</v>
      </c>
      <c r="D27" s="43" t="s">
        <v>931</v>
      </c>
      <c r="E27" s="6">
        <v>143769</v>
      </c>
      <c r="F27" s="39">
        <v>136580.55</v>
      </c>
    </row>
    <row r="28" spans="2:6" ht="37.5" customHeight="1">
      <c r="B28" s="21">
        <v>18</v>
      </c>
      <c r="C28" s="32" t="s">
        <v>817</v>
      </c>
      <c r="D28" s="43" t="s">
        <v>932</v>
      </c>
      <c r="E28" s="6">
        <v>118979.9</v>
      </c>
      <c r="F28" s="39">
        <v>113030.9</v>
      </c>
    </row>
    <row r="29" spans="2:6" ht="37.5" customHeight="1">
      <c r="B29" s="21">
        <v>19</v>
      </c>
      <c r="C29" s="32" t="s">
        <v>804</v>
      </c>
      <c r="D29" s="43" t="s">
        <v>1202</v>
      </c>
      <c r="E29" s="6">
        <v>7800000</v>
      </c>
      <c r="F29" s="39">
        <v>7800000</v>
      </c>
    </row>
    <row r="30" spans="2:6" ht="37.5" customHeight="1">
      <c r="B30" s="21">
        <v>20</v>
      </c>
      <c r="C30" s="32" t="s">
        <v>804</v>
      </c>
      <c r="D30" s="43" t="s">
        <v>1203</v>
      </c>
      <c r="E30" s="6">
        <v>14000000</v>
      </c>
      <c r="F30" s="39">
        <v>14000000</v>
      </c>
    </row>
    <row r="31" spans="2:6" ht="37.5" customHeight="1" thickBot="1">
      <c r="B31" s="80">
        <v>21</v>
      </c>
      <c r="C31" s="81" t="s">
        <v>804</v>
      </c>
      <c r="D31" s="82" t="s">
        <v>1204</v>
      </c>
      <c r="E31" s="40">
        <v>8000000</v>
      </c>
      <c r="F31" s="41">
        <v>8000000</v>
      </c>
    </row>
    <row r="32" spans="2:6" ht="37.5" customHeight="1" thickBot="1">
      <c r="B32" s="76" t="s">
        <v>858</v>
      </c>
      <c r="C32" s="77"/>
      <c r="D32" s="78"/>
      <c r="E32" s="35">
        <f>SUM(E11:E31)</f>
        <v>44627152.269999996</v>
      </c>
      <c r="F32" s="34">
        <f>SUM(F11:F31)</f>
        <v>44529961.65</v>
      </c>
    </row>
  </sheetData>
  <sheetProtection/>
  <mergeCells count="2">
    <mergeCell ref="B32:D32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2010-05-20T11:58:29Z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